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2021年市人社局重点民生实事项目公示表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<sst xmlns="http://schemas.openxmlformats.org/spreadsheetml/2006/main" count="24" uniqueCount="24">
  <si>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附件：</t>
  </si>
  <si>
    <t>2021年衡阳市人力资源和社会保障局重点民生实事项目公示表</t>
  </si>
  <si>
    <t>填报单位：衡阳市人力资源和社会保障局</t>
  </si>
  <si>
    <t>时间：12月21日</t>
  </si>
  <si>
    <r>
      <t>县市区</t>
    </r>
    <r>
      <rPr>
        <b/>
        <sz val="18"/>
        <color theme="1"/>
        <rFont val="仿宋"/>
        <charset val="134"/>
      </rPr>
      <t>\</t>
    </r>
    <r>
      <rPr>
        <b/>
        <sz val="10"/>
        <color theme="1"/>
        <rFont val="仿宋"/>
        <charset val="134"/>
      </rPr>
      <t>项目</t>
    </r>
  </si>
  <si>
    <t>职业技能培训计划完成数</t>
  </si>
  <si>
    <t>职业技能培训累计完成数</t>
  </si>
  <si>
    <t>农村转移就业劳动力计划完成数</t>
  </si>
  <si>
    <t>农村转移就业劳动力累计完成数</t>
  </si>
  <si>
    <t>衡阳市</t>
  </si>
  <si>
    <t>市本级</t>
  </si>
  <si>
    <t>衡南县</t>
  </si>
  <si>
    <t>衡阳县</t>
  </si>
  <si>
    <t>衡山县</t>
  </si>
  <si>
    <t>衡东县</t>
  </si>
  <si>
    <t>祁东县</t>
  </si>
  <si>
    <t>常宁市</t>
  </si>
  <si>
    <t>耒阳市</t>
  </si>
  <si>
    <t>南岳区</t>
  </si>
  <si>
    <t>雁峰区</t>
  </si>
  <si>
    <t>石鼓区</t>
  </si>
  <si>
    <t>珠晖区</t>
  </si>
  <si>
    <t>蒸湘区</t>
  </si>
  <si>
    <t>高新区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</si>
</sst>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color theme="1"/>
      <name val="方正黑体_GBK"/>
      <charset val="134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4" fillId="11" borderId="6" applyNumberFormat="false" applyAlignment="false" applyProtection="false">
      <alignment vertical="center"/>
    </xf>
    <xf numFmtId="0" fontId="15" fillId="12" borderId="7" applyNumberFormat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0" fillId="15" borderId="8" applyNumberFormat="false" applyFon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20" fillId="11" borderId="9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3" fillId="32" borderId="9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N6" sqref="N6"/>
    </sheetView>
  </sheetViews>
  <sheetFormatPr defaultColWidth="9" defaultRowHeight="13.5" outlineLevelCol="4"/>
  <cols>
    <col min="1" max="1" width="10.5" customWidth="true"/>
    <col min="2" max="2" width="15.25" style="1" customWidth="true"/>
    <col min="3" max="3" width="14.875" style="1" customWidth="true"/>
    <col min="4" max="4" width="16.25" style="1" customWidth="true"/>
    <col min="5" max="5" width="17" style="1" customWidth="true"/>
  </cols>
  <sheetData>
    <row r="1" ht="33" customHeight="true" spans="1:1">
      <c r="A1" s="2" t="s">
        <v>0</v>
      </c>
    </row>
    <row r="2" ht="36" customHeight="true" spans="1:5">
      <c r="A2" s="3" t="s">
        <v>1</v>
      </c>
      <c r="B2" s="3"/>
      <c r="C2" s="3"/>
      <c r="D2" s="3"/>
      <c r="E2" s="3"/>
    </row>
    <row r="3" ht="33" customHeight="true" spans="1:5">
      <c r="A3" s="4" t="s">
        <v>2</v>
      </c>
      <c r="B3" s="4"/>
      <c r="C3" s="4"/>
      <c r="D3" s="5"/>
      <c r="E3" s="5" t="s">
        <v>3</v>
      </c>
    </row>
    <row r="4" ht="43" customHeight="true" spans="1:5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</row>
    <row r="5" ht="30" customHeight="true" spans="1:5">
      <c r="A5" s="8" t="s">
        <v>9</v>
      </c>
      <c r="B5" s="9">
        <f>B6+B7+B8+B9+B10+B11+B12+B13+B14+B15+B16+B17+B18+++B19</f>
        <v>32400</v>
      </c>
      <c r="C5" s="9">
        <f>C6+C7+C8+C9+C10+C11+C12+C13+C14+C15+C16+C17+C18+++C19</f>
        <v>99634</v>
      </c>
      <c r="D5" s="9">
        <f>D6+D7+D8+D9+D10+D11+D12+D13+D14+D15+D16+D17+D18+++D19</f>
        <v>12600</v>
      </c>
      <c r="E5" s="9">
        <f>E6+E7+E8+E9+E10+E11+E12+E13+E14+E15+E16+E17+E18+++E19</f>
        <v>38189</v>
      </c>
    </row>
    <row r="6" ht="30" customHeight="true" spans="1:5">
      <c r="A6" s="8" t="s">
        <v>10</v>
      </c>
      <c r="B6" s="9">
        <v>3500</v>
      </c>
      <c r="C6" s="9">
        <v>17541</v>
      </c>
      <c r="D6" s="9">
        <v>300</v>
      </c>
      <c r="E6" s="9">
        <v>383</v>
      </c>
    </row>
    <row r="7" ht="30" customHeight="true" spans="1:5">
      <c r="A7" s="8" t="s">
        <v>11</v>
      </c>
      <c r="B7" s="9">
        <v>3800</v>
      </c>
      <c r="C7" s="9">
        <v>12903</v>
      </c>
      <c r="D7" s="9">
        <v>1600</v>
      </c>
      <c r="E7" s="9">
        <v>11672</v>
      </c>
    </row>
    <row r="8" ht="30" customHeight="true" spans="1:5">
      <c r="A8" s="8" t="s">
        <v>12</v>
      </c>
      <c r="B8" s="9">
        <v>3600</v>
      </c>
      <c r="C8" s="9">
        <v>6325</v>
      </c>
      <c r="D8" s="9">
        <v>1800</v>
      </c>
      <c r="E8" s="9">
        <v>3989</v>
      </c>
    </row>
    <row r="9" ht="30" customHeight="true" spans="1:5">
      <c r="A9" s="8" t="s">
        <v>13</v>
      </c>
      <c r="B9" s="9">
        <v>2000</v>
      </c>
      <c r="C9" s="9">
        <v>4081</v>
      </c>
      <c r="D9" s="9">
        <v>650</v>
      </c>
      <c r="E9" s="9">
        <v>1162</v>
      </c>
    </row>
    <row r="10" ht="30" customHeight="true" spans="1:5">
      <c r="A10" s="8" t="s">
        <v>14</v>
      </c>
      <c r="B10" s="9">
        <v>2400</v>
      </c>
      <c r="C10" s="9">
        <v>5056</v>
      </c>
      <c r="D10" s="9">
        <v>1100</v>
      </c>
      <c r="E10" s="9">
        <v>1954</v>
      </c>
    </row>
    <row r="11" ht="30" customHeight="true" spans="1:5">
      <c r="A11" s="8" t="s">
        <v>15</v>
      </c>
      <c r="B11" s="9">
        <v>3500</v>
      </c>
      <c r="C11" s="9">
        <v>8815</v>
      </c>
      <c r="D11" s="9">
        <v>1600</v>
      </c>
      <c r="E11" s="9">
        <v>5222</v>
      </c>
    </row>
    <row r="12" ht="30" customHeight="true" spans="1:5">
      <c r="A12" s="8" t="s">
        <v>16</v>
      </c>
      <c r="B12" s="9">
        <v>3800</v>
      </c>
      <c r="C12" s="9">
        <v>18947</v>
      </c>
      <c r="D12" s="9">
        <v>1700</v>
      </c>
      <c r="E12" s="9">
        <v>5566</v>
      </c>
    </row>
    <row r="13" ht="30" customHeight="true" spans="1:5">
      <c r="A13" s="8" t="s">
        <v>17</v>
      </c>
      <c r="B13" s="9">
        <v>3800</v>
      </c>
      <c r="C13" s="9">
        <v>12386</v>
      </c>
      <c r="D13" s="9">
        <v>1850</v>
      </c>
      <c r="E13" s="9">
        <v>3438</v>
      </c>
    </row>
    <row r="14" ht="30" customHeight="true" spans="1:5">
      <c r="A14" s="8" t="s">
        <v>18</v>
      </c>
      <c r="B14" s="9">
        <v>700</v>
      </c>
      <c r="C14" s="9">
        <v>1604</v>
      </c>
      <c r="D14" s="9">
        <v>150</v>
      </c>
      <c r="E14" s="9">
        <v>582</v>
      </c>
    </row>
    <row r="15" ht="30" customHeight="true" spans="1:5">
      <c r="A15" s="8" t="s">
        <v>19</v>
      </c>
      <c r="B15" s="9">
        <v>1325</v>
      </c>
      <c r="C15" s="9">
        <v>2170</v>
      </c>
      <c r="D15" s="9">
        <v>400</v>
      </c>
      <c r="E15" s="9">
        <v>462</v>
      </c>
    </row>
    <row r="16" ht="30" customHeight="true" spans="1:5">
      <c r="A16" s="8" t="s">
        <v>20</v>
      </c>
      <c r="B16" s="9">
        <v>1325</v>
      </c>
      <c r="C16" s="9">
        <v>3449</v>
      </c>
      <c r="D16" s="9">
        <v>400</v>
      </c>
      <c r="E16" s="9">
        <v>594</v>
      </c>
    </row>
    <row r="17" ht="30" customHeight="true" spans="1:5">
      <c r="A17" s="8" t="s">
        <v>21</v>
      </c>
      <c r="B17" s="9">
        <v>1325</v>
      </c>
      <c r="C17" s="9">
        <v>4190</v>
      </c>
      <c r="D17" s="9">
        <v>600</v>
      </c>
      <c r="E17" s="9">
        <v>2234</v>
      </c>
    </row>
    <row r="18" ht="30" customHeight="true" spans="1:5">
      <c r="A18" s="8" t="s">
        <v>22</v>
      </c>
      <c r="B18" s="9">
        <v>1325</v>
      </c>
      <c r="C18" s="9">
        <v>2167</v>
      </c>
      <c r="D18" s="9">
        <v>450</v>
      </c>
      <c r="E18" s="9">
        <v>931</v>
      </c>
    </row>
    <row r="19" ht="30" customHeight="true" spans="1:5">
      <c r="A19" s="8" t="s">
        <v>23</v>
      </c>
      <c r="B19" s="9">
        <v>0</v>
      </c>
      <c r="C19" s="9">
        <v>0</v>
      </c>
      <c r="D19" s="9">
        <v>0</v>
      </c>
      <c r="E19" s="9">
        <v>0</v>
      </c>
    </row>
  </sheetData>
  <mergeCells count="2">
    <mergeCell ref="A2:E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2021年市人社局重点民生实事项目公示表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2021-12-21T06:59:00Z</dcterms:created>
  <dcterms:modified xsi:type="dcterms:W3CDTF">2021-12-20T15:39:39Z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