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23-市本级社保支出" sheetId="1" r:id="rId1"/>
  </sheets>
  <definedNames>
    <definedName name="_xlnm.Print_Area" localSheetId="0">'表23-市本级社保支出'!$A$1:$G$10</definedName>
  </definedNames>
  <calcPr calcId="144525"/>
</workbook>
</file>

<file path=xl/sharedStrings.xml><?xml version="1.0" encoding="utf-8"?>
<sst xmlns="http://schemas.openxmlformats.org/spreadsheetml/2006/main" count="15" uniqueCount="15">
  <si>
    <r>
      <rPr>
        <sz val="10"/>
        <rFont val="宋体"/>
        <charset val="134"/>
      </rPr>
      <t>表</t>
    </r>
    <r>
      <rPr>
        <sz val="10"/>
        <rFont val="Times New Roman"/>
        <family val="1"/>
        <charset val="0"/>
      </rPr>
      <t>2</t>
    </r>
    <r>
      <rPr>
        <sz val="10"/>
        <rFont val="Times New Roman"/>
        <family val="1"/>
        <charset val="0"/>
      </rPr>
      <t>3</t>
    </r>
  </si>
  <si>
    <r>
      <t>2021</t>
    </r>
    <r>
      <rPr>
        <b/>
        <sz val="18"/>
        <rFont val="宋体"/>
        <charset val="134"/>
      </rPr>
      <t>年市本级社会保险基金支出决算表</t>
    </r>
  </si>
  <si>
    <t>单位:万元</t>
  </si>
  <si>
    <t>项目</t>
  </si>
  <si>
    <t>合计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</si>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</sst>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0"/>
      <name val="Times New Roman"/>
      <family val="1"/>
      <charset val="0"/>
    </font>
    <font>
      <b/>
      <sz val="18"/>
      <name val="Times New Roman"/>
      <family val="1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3" fontId="0" fillId="0" borderId="0" xfId="0" applyNumberFormat="1" applyFont="1" applyFill="1" applyAlignment="1" applyProtection="1">
      <alignment wrapText="1"/>
    </xf>
    <xf numFmtId="3" fontId="0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3" fontId="2" fillId="0" borderId="0" xfId="0" applyNumberFormat="1" applyFont="1" applyFill="1" applyAlignment="1" applyProtection="1">
      <alignment vertical="center" wrapText="1"/>
    </xf>
    <xf numFmtId="0" fontId="3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" fontId="2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Zeros="0" tabSelected="1" zoomScaleSheetLayoutView="60" workbookViewId="0">
      <selection activeCell="A2" sqref="A2:P2"/>
    </sheetView>
  </sheetViews>
  <sheetFormatPr defaultColWidth="9.125" defaultRowHeight="14.25" outlineLevelCol="6"/>
  <cols>
    <col min="1" max="1" width="17.7833333333333" style="4" customWidth="1"/>
    <col min="2" max="2" width="10.5416666666667" style="5" customWidth="1"/>
    <col min="3" max="3" width="12.5" style="5" customWidth="1"/>
    <col min="4" max="4" width="12.25" style="5" customWidth="1"/>
    <col min="5" max="5" width="11.125" style="5" customWidth="1"/>
    <col min="6" max="6" width="8.625" style="6" customWidth="1"/>
    <col min="7" max="7" width="8.25" style="6" customWidth="1"/>
    <col min="8" max="16384" width="9.125" style="7"/>
  </cols>
  <sheetData>
    <row r="1" ht="22.9" customHeight="1" spans="1:1">
      <c r="A1" s="8" t="s">
        <v>0</v>
      </c>
    </row>
    <row r="2" s="1" customFormat="1" ht="33.95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17.1" customHeight="1" spans="1:7">
      <c r="A3" s="10" t="s">
        <v>2</v>
      </c>
      <c r="B3" s="11"/>
      <c r="C3" s="11"/>
      <c r="D3" s="11"/>
      <c r="E3" s="11"/>
      <c r="F3" s="11"/>
      <c r="G3" s="11"/>
    </row>
    <row r="4" s="2" customFormat="1" ht="42.6" customHeight="1" spans="1:7">
      <c r="A4" s="12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</row>
    <row r="5" s="2" customFormat="1" ht="42.6" customHeight="1" spans="1:7">
      <c r="A5" s="12"/>
      <c r="B5" s="13"/>
      <c r="C5" s="13"/>
      <c r="D5" s="13"/>
      <c r="E5" s="15"/>
      <c r="F5" s="13"/>
      <c r="G5" s="13"/>
    </row>
    <row r="6" s="3" customFormat="1" ht="28.15" customHeight="1" spans="1:7">
      <c r="A6" s="16" t="s">
        <v>10</v>
      </c>
      <c r="B6" s="17">
        <f t="shared" ref="B6:B10" si="0">SUM(C6:G6)</f>
        <v>982612</v>
      </c>
      <c r="C6" s="17">
        <v>85467</v>
      </c>
      <c r="D6" s="17">
        <v>280592</v>
      </c>
      <c r="E6" s="17">
        <v>533280</v>
      </c>
      <c r="F6" s="17">
        <v>70766</v>
      </c>
      <c r="G6" s="17">
        <v>12507</v>
      </c>
    </row>
    <row r="7" s="1" customFormat="1" ht="28.15" customHeight="1" spans="1:7">
      <c r="A7" s="18" t="s">
        <v>11</v>
      </c>
      <c r="B7" s="19">
        <f t="shared" si="0"/>
        <v>815748</v>
      </c>
      <c r="C7" s="19">
        <v>82846</v>
      </c>
      <c r="D7" s="19">
        <v>268126</v>
      </c>
      <c r="E7" s="19">
        <v>430249</v>
      </c>
      <c r="F7" s="19">
        <v>30761</v>
      </c>
      <c r="G7" s="19">
        <v>3766</v>
      </c>
    </row>
    <row r="8" s="1" customFormat="1" ht="28.15" customHeight="1" spans="1:7">
      <c r="A8" s="18" t="s">
        <v>12</v>
      </c>
      <c r="B8" s="19">
        <f t="shared" si="0"/>
        <v>4749</v>
      </c>
      <c r="C8" s="19">
        <v>606</v>
      </c>
      <c r="D8" s="19">
        <v>4143</v>
      </c>
      <c r="E8" s="19">
        <v>0</v>
      </c>
      <c r="F8" s="19">
        <v>0</v>
      </c>
      <c r="G8" s="19">
        <v>0</v>
      </c>
    </row>
    <row r="9" s="1" customFormat="1" ht="28.15" customHeight="1" spans="1:7">
      <c r="A9" s="18" t="s">
        <v>13</v>
      </c>
      <c r="B9" s="19">
        <f t="shared" si="0"/>
        <v>85388</v>
      </c>
      <c r="C9" s="19">
        <v>2014</v>
      </c>
      <c r="D9" s="19">
        <v>8323</v>
      </c>
      <c r="E9" s="19">
        <v>66180</v>
      </c>
      <c r="F9" s="19">
        <v>2035</v>
      </c>
      <c r="G9" s="19">
        <v>6836</v>
      </c>
    </row>
    <row r="10" s="1" customFormat="1" ht="28.15" customHeight="1" spans="1:7">
      <c r="A10" s="18" t="s">
        <v>14</v>
      </c>
      <c r="B10" s="19">
        <f t="shared" si="0"/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</sheetData>
  <mergeCells count="9"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表23-市本级社保支出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2022-08-30T02:14:52Z</dcterms:created>
  <dcterms:modified xsi:type="dcterms:W3CDTF">2022-08-30T02:14:52Z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FD6FF3E9037D44F3831E2844E36A34C0</vt:lpwstr>
  </property>
  <property fmtid="{D5CDD505-2E9C-101B-9397-08002B2CF9AE}" pid="3" name="KSOProductBuildVer">
    <vt:lpwstr>2052-11.1.0.12313</vt:lpwstr>
  </property>
</Properties>
</file>