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<sst xmlns="http://schemas.openxmlformats.org/spreadsheetml/2006/main" count="12" uniqueCount="12">
  <si>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t>2024</t>
    </r>
    <r>
      <rPr>
        <sz val="22"/>
        <rFont val="黑体"/>
        <charset val="134"/>
      </rPr>
      <t>年市本级政府性基金预算收入表</t>
    </r>
  </si>
  <si>
    <t>单位：万元</t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</si>
  <si>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入</t>
    </r>
  </si>
  <si>
    <r>
      <rPr>
        <sz val="11"/>
        <rFont val="宋体"/>
        <charset val="134"/>
      </rPr>
      <t>预算数</t>
    </r>
  </si>
  <si>
    <t>一、国有土地使用权出让收入</t>
  </si>
  <si>
    <t>二、城市基础设施配套费收入</t>
  </si>
  <si>
    <t>三、污水处理费收入</t>
  </si>
  <si>
    <t xml:space="preserve">四、政府收费公路专项债券对应项目专项收入  </t>
  </si>
  <si>
    <t>五、其他政府性基金收入</t>
  </si>
  <si>
    <t>基金收入合计</t>
  </si>
  <si>
    <t>调入资金</t>
  </si>
  <si>
    <t>基金收入总计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</si>
</sst>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SimSun"/>
      <charset val="134"/>
    </font>
    <font>
      <sz val="10"/>
      <name val="Times New Roman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SimSun"/>
      <charset val="134"/>
    </font>
    <font>
      <sz val="1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</cellStyleXfs>
  <cellXfs count="23">
    <xf numFmtId="0" fontId="0" fillId="0" borderId="0" xfId="0">
      <alignment vertical="center"/>
    </xf>
    <xf numFmtId="0" fontId="1" fillId="0" borderId="0" xfId="49" applyFont="1" applyAlignment="1" applyProtection="1">
      <alignment vertical="center"/>
    </xf>
    <xf numFmtId="0" fontId="2" fillId="0" borderId="0" xfId="49" applyFont="1" applyAlignment="1" applyProtection="1">
      <alignment vertical="center"/>
    </xf>
    <xf numFmtId="0" fontId="2" fillId="0" borderId="0" xfId="49" applyFont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" fillId="0" borderId="0" xfId="50" applyFont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4" fillId="0" borderId="0" xfId="50" applyFont="1" applyAlignment="1" applyProtection="1">
      <alignment horizontal="center" vertical="center"/>
    </xf>
    <xf numFmtId="0" fontId="5" fillId="0" borderId="0" xfId="50" applyFont="1" applyAlignment="1" applyProtection="1">
      <alignment vertical="center"/>
    </xf>
    <xf numFmtId="0" fontId="6" fillId="0" borderId="0" xfId="50" applyFont="1" applyAlignment="1" applyProtection="1">
      <alignment horizontal="center" vertical="center"/>
    </xf>
    <xf numFmtId="0" fontId="5" fillId="0" borderId="1" xfId="50" applyFont="1" applyBorder="1" applyAlignment="1">
      <alignment horizontal="center" vertical="center" wrapText="1"/>
      <protection locked="0"/>
    </xf>
    <xf numFmtId="0" fontId="5" fillId="0" borderId="2" xfId="50" applyFont="1" applyBorder="1" applyAlignment="1">
      <alignment horizontal="center" vertical="center" wrapText="1"/>
      <protection locked="0"/>
    </xf>
    <xf numFmtId="0" fontId="7" fillId="0" borderId="2" xfId="49" applyFont="1" applyBorder="1" applyAlignment="1" applyProtection="1">
      <alignment horizontal="left" vertical="center"/>
    </xf>
    <xf numFmtId="176" fontId="7" fillId="0" borderId="2" xfId="49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 applyProtection="1">
      <alignment vertical="center"/>
    </xf>
    <xf numFmtId="0" fontId="7" fillId="0" borderId="2" xfId="49" applyFont="1" applyBorder="1" applyAlignment="1" applyProtection="1">
      <alignment horizontal="left" vertical="center" wrapText="1"/>
    </xf>
    <xf numFmtId="0" fontId="7" fillId="0" borderId="2" xfId="49" applyFont="1" applyBorder="1" applyAlignment="1" applyProtection="1">
      <alignment horizontal="left" vertical="center" indent="1"/>
    </xf>
    <xf numFmtId="0" fontId="7" fillId="0" borderId="2" xfId="49" applyFont="1" applyBorder="1" applyAlignment="1" applyProtection="1">
      <alignment horizontal="center" vertical="center"/>
    </xf>
    <xf numFmtId="0" fontId="8" fillId="0" borderId="0" xfId="50" applyFont="1" applyAlignment="1" applyProtection="1">
      <alignment horizontal="center" vertical="center"/>
    </xf>
    <xf numFmtId="176" fontId="7" fillId="0" borderId="2" xfId="50" applyNumberFormat="1" applyFont="1" applyBorder="1" applyAlignment="1" applyProtection="1">
      <alignment horizontal="right" vertical="center" wrapText="1"/>
    </xf>
    <xf numFmtId="0" fontId="1" fillId="0" borderId="3" xfId="49" applyFont="1" applyBorder="1" applyAlignment="1" applyProtection="1">
      <alignment horizontal="left" vertical="center" wrapText="1"/>
    </xf>
    <xf numFmtId="0" fontId="1" fillId="0" borderId="3" xfId="49" applyFont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收支草案表（到款级科目）" xfId="49"/>
    <cellStyle name="常规_12月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9"/>
  <sheetViews>
    <sheetView tabSelected="1" workbookViewId="0">
      <selection activeCell="B11" sqref="B11"/>
    </sheetView>
  </sheetViews>
  <sheetFormatPr defaultColWidth="11.0833333333333" defaultRowHeight="13.55" customHeight="1"/>
  <cols>
    <col min="1" max="1" width="42.75" style="4" customWidth="1"/>
    <col min="2" max="2" width="42.75" style="5" customWidth="1"/>
    <col min="3" max="238" width="8.08333333333333" style="4" customWidth="1"/>
    <col min="239" max="239" width="26.6666666666667" style="4" customWidth="1"/>
    <col min="240" max="240" width="11.6666666666667" style="4" customWidth="1"/>
    <col min="241" max="241" width="34.1666666666667" style="4" customWidth="1"/>
    <col min="242" max="242" width="11.0833333333333" style="4"/>
    <col min="243" max="16382" width="11.0833333333333" style="6"/>
    <col min="16383" max="16384" width="11.0833333333333" style="7"/>
  </cols>
  <sheetData>
    <row r="1" s="1" customFormat="1" ht="36" customHeight="1" spans="1:238">
      <c r="A1" s="8" t="s">
        <v>0</v>
      </c>
      <c r="B1" s="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</row>
    <row r="2" s="1" customFormat="1" ht="21.15" customHeight="1" spans="1:238">
      <c r="A2" s="9"/>
      <c r="B2" s="10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</row>
    <row r="3" s="1" customFormat="1" ht="39.15" customHeight="1" spans="1:238">
      <c r="A3" s="11" t="s">
        <v>2</v>
      </c>
      <c r="B3" s="12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</row>
    <row r="4" s="2" customFormat="1" ht="29" customHeight="1" spans="1:238">
      <c r="A4" s="13" t="s">
        <v>4</v>
      </c>
      <c r="B4" s="14">
        <v>900000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</row>
    <row r="5" s="2" customFormat="1" ht="29" customHeight="1" spans="1:238">
      <c r="A5" s="13" t="s">
        <v>5</v>
      </c>
      <c r="B5" s="14">
        <v>10000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</row>
    <row r="6" s="2" customFormat="1" ht="29" customHeight="1" spans="1:238">
      <c r="A6" s="13" t="s">
        <v>6</v>
      </c>
      <c r="B6" s="14">
        <v>12000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</row>
    <row r="7" s="2" customFormat="1" ht="29" customHeight="1" spans="1:238">
      <c r="A7" s="16" t="s">
        <v>7</v>
      </c>
      <c r="B7" s="14">
        <v>900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</row>
    <row r="8" s="2" customFormat="1" ht="29" customHeight="1" spans="1:238">
      <c r="A8" s="13" t="s">
        <v>8</v>
      </c>
      <c r="B8" s="14">
        <v>200000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</row>
    <row r="9" s="2" customFormat="1" ht="29" customHeight="1" spans="1:238">
      <c r="A9" s="13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</row>
    <row r="10" s="2" customFormat="1" ht="29" customHeight="1" spans="1:238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</row>
    <row r="11" s="2" customFormat="1" ht="29" customHeight="1" spans="1:237">
      <c r="A11" s="13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</row>
    <row r="12" s="2" customFormat="1" ht="29" customHeight="1" spans="1:237">
      <c r="A12" s="13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</row>
    <row r="13" s="2" customFormat="1" ht="29" customHeight="1" spans="1:237">
      <c r="A13" s="17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</row>
    <row r="14" s="2" customFormat="1" ht="29" customHeight="1" spans="1:237">
      <c r="A14" s="17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</row>
    <row r="15" s="2" customFormat="1" ht="29" customHeight="1" spans="1:237">
      <c r="A15" s="17"/>
      <c r="B15" s="14"/>
      <c r="C15" s="15"/>
      <c r="D15" s="15"/>
      <c r="E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</row>
    <row r="16" s="2" customFormat="1" ht="29" customHeight="1" spans="1:237">
      <c r="A16" s="17"/>
      <c r="B16" s="14"/>
      <c r="C16" s="15"/>
      <c r="D16" s="15"/>
      <c r="E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</row>
    <row r="17" s="2" customFormat="1" ht="29" customHeight="1" spans="1:237">
      <c r="A17" s="17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</row>
    <row r="18" s="2" customFormat="1" ht="29" customHeight="1" spans="1:237">
      <c r="A18" s="17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</row>
    <row r="19" s="2" customFormat="1" ht="29" customHeight="1" spans="1:237">
      <c r="A19" s="17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</row>
    <row r="20" s="2" customFormat="1" ht="29" customHeight="1" spans="1:237">
      <c r="A20" s="17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</row>
    <row r="21" s="3" customFormat="1" ht="29" customHeight="1" spans="1:237">
      <c r="A21" s="18" t="s">
        <v>9</v>
      </c>
      <c r="B21" s="14">
        <f>SUM(B4:B8)</f>
        <v>1122900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</row>
    <row r="22" s="2" customFormat="1" ht="29" customHeight="1" spans="1:237">
      <c r="A22" s="13" t="s">
        <v>10</v>
      </c>
      <c r="B22" s="14">
        <v>3042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</row>
    <row r="23" s="2" customFormat="1" ht="29" customHeight="1" spans="1:237">
      <c r="A23" s="17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</row>
    <row r="24" s="2" customFormat="1" ht="29" customHeight="1" spans="1:238">
      <c r="A24" s="18" t="s">
        <v>11</v>
      </c>
      <c r="B24" s="20">
        <f>B21+B22</f>
        <v>1125942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</row>
    <row r="25" s="1" customFormat="1" ht="26.45" customHeight="1" spans="1:238">
      <c r="A25" s="21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</row>
    <row r="26" s="1" customFormat="1" ht="26.45" customHeight="1" spans="1:238">
      <c r="A26" s="4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</row>
    <row r="27" s="1" customFormat="1" ht="30.75" customHeight="1" spans="1:238">
      <c r="A27" s="4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</row>
    <row r="28" s="4" customFormat="1" ht="36.8" customHeight="1" spans="2:242">
      <c r="B28" s="5"/>
      <c r="IE28" s="1"/>
      <c r="IF28" s="1"/>
      <c r="IG28" s="1"/>
      <c r="IH28" s="1"/>
    </row>
    <row r="29" s="4" customFormat="1" customHeight="1" spans="2:242">
      <c r="B29" s="5"/>
      <c r="IE29" s="1"/>
      <c r="IF29" s="1"/>
      <c r="IG29" s="1"/>
      <c r="IH29" s="1"/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2023-05-12T11:15:00Z</dcterms:created>
  <dcterms:modified xsi:type="dcterms:W3CDTF">2024-01-08T03:47:34Z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207E32BFFDC743A8B5BF7F4A7E1AE50E_12</vt:lpwstr>
  </property>
</Properties>
</file>