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3-市本级社保支出" sheetId="1" r:id="rId1"/>
  </sheets>
  <definedNames>
    <definedName name="_xlnm.Print_Area" localSheetId="0">'表33-市本级社保支出'!$A$1:$E$9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<sst xmlns="http://schemas.openxmlformats.org/spreadsheetml/2006/main" count="13" uniqueCount="13">
  <si>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表33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</si>
  <si>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年市本级社会保险基金支出决算表</t>
    </r>
  </si>
  <si>
    <t>单位:万元</t>
  </si>
  <si>
    <t>项    目</t>
  </si>
  <si>
    <t>合计</t>
  </si>
  <si>
    <t>机关事业单位基本养老保险基金</t>
  </si>
  <si>
    <t>职工基本医疗保险(含生育保险)基金</t>
  </si>
  <si>
    <t>城乡居民基本医疗保险基金</t>
  </si>
  <si>
    <t>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</si>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</sst>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3" fontId="1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3" fontId="6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Zeros="0" tabSelected="1" view="pageBreakPreview" zoomScaleNormal="100" workbookViewId="0">
      <selection activeCell="A2" sqref="A2:E2"/>
    </sheetView>
  </sheetViews>
  <sheetFormatPr defaultColWidth="9.125" defaultRowHeight="14.25" outlineLevelCol="4"/>
  <cols>
    <col min="1" max="1" width="26.1333333333333" style="3" customWidth="1"/>
    <col min="2" max="2" width="9.875" style="4" customWidth="1"/>
    <col min="3" max="3" width="13.4166666666667" style="4" customWidth="1"/>
    <col min="4" max="4" width="14.0833333333333" style="5" customWidth="1"/>
    <col min="5" max="5" width="12.75" style="5" customWidth="1"/>
    <col min="6" max="16384" width="9.125" style="6"/>
  </cols>
  <sheetData>
    <row r="1" ht="22.9" customHeight="1" spans="1:1">
      <c r="A1" s="7" t="s">
        <v>0</v>
      </c>
    </row>
    <row r="2" s="1" customFormat="1" ht="33.95" customHeight="1" spans="1:5">
      <c r="A2" s="8" t="s">
        <v>1</v>
      </c>
      <c r="B2" s="8"/>
      <c r="C2" s="8"/>
      <c r="D2" s="8"/>
      <c r="E2" s="8"/>
    </row>
    <row r="3" s="1" customFormat="1" ht="17.1" customHeight="1" spans="1:5">
      <c r="A3" s="9" t="s">
        <v>2</v>
      </c>
      <c r="B3" s="10"/>
      <c r="C3" s="10"/>
      <c r="D3" s="10"/>
      <c r="E3" s="10"/>
    </row>
    <row r="4" s="2" customFormat="1" ht="42.6" customHeight="1" spans="1:5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</row>
    <row r="5" s="1" customFormat="1" ht="28.15" customHeight="1" spans="1:5">
      <c r="A5" s="14" t="s">
        <v>8</v>
      </c>
      <c r="B5" s="15">
        <f t="shared" ref="B5:B9" si="0">SUM(C5:E5)</f>
        <v>969311</v>
      </c>
      <c r="C5" s="15">
        <f>SUM(C6:C9)</f>
        <v>114751</v>
      </c>
      <c r="D5" s="15">
        <f>SUM(D6:D9)</f>
        <v>354736</v>
      </c>
      <c r="E5" s="15">
        <v>499824</v>
      </c>
    </row>
    <row r="6" s="1" customFormat="1" ht="28.15" customHeight="1" spans="1:5">
      <c r="A6" s="16" t="s">
        <v>9</v>
      </c>
      <c r="B6" s="17">
        <f t="shared" si="0"/>
        <v>912819</v>
      </c>
      <c r="C6" s="17">
        <v>102187</v>
      </c>
      <c r="D6" s="17">
        <v>352424</v>
      </c>
      <c r="E6" s="17">
        <v>458208</v>
      </c>
    </row>
    <row r="7" s="1" customFormat="1" ht="28.15" customHeight="1" spans="1:5">
      <c r="A7" s="16" t="s">
        <v>10</v>
      </c>
      <c r="B7" s="17">
        <f t="shared" si="0"/>
        <v>3021</v>
      </c>
      <c r="C7" s="17">
        <v>722</v>
      </c>
      <c r="D7" s="17">
        <v>2299</v>
      </c>
      <c r="E7" s="17">
        <v>0</v>
      </c>
    </row>
    <row r="8" s="1" customFormat="1" ht="28.15" customHeight="1" spans="1:5">
      <c r="A8" s="16" t="s">
        <v>11</v>
      </c>
      <c r="B8" s="17">
        <f t="shared" si="0"/>
        <v>12268</v>
      </c>
      <c r="C8" s="17">
        <v>11842</v>
      </c>
      <c r="D8" s="17">
        <v>13</v>
      </c>
      <c r="E8" s="17">
        <v>413</v>
      </c>
    </row>
    <row r="9" s="1" customFormat="1" ht="28.15" customHeight="1" spans="1:5">
      <c r="A9" s="16" t="s">
        <v>12</v>
      </c>
      <c r="B9" s="17">
        <f t="shared" si="0"/>
        <v>0</v>
      </c>
      <c r="C9" s="17">
        <v>0</v>
      </c>
      <c r="D9" s="17">
        <v>0</v>
      </c>
      <c r="E9" s="17">
        <v>0</v>
      </c>
    </row>
  </sheetData>
  <mergeCells count="2">
    <mergeCell ref="A2:E2"/>
    <mergeCell ref="A3:E3"/>
  </mergeCells>
  <printOptions horizontalCentered="1"/>
  <pageMargins left="0.751388888888889" right="0.751388888888889" top="1" bottom="1" header="0.5" footer="0.5"/>
  <pageSetup paperSize="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表33-市本级社保支出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2024-09-02T09:51:06Z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4551A32D45074CDB8C7E2CA2C589BFD4_11</vt:lpwstr>
  </property>
  <property fmtid="{D5CDD505-2E9C-101B-9397-08002B2CF9AE}" pid="3" name="KSOProductBuildVer">
    <vt:lpwstr>2052-12.1.0.17857</vt:lpwstr>
  </property>
</Properties>
</file>