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1"/>
  </bookViews>
  <sheets>
    <sheet name="附件1-1" sheetId="4" r:id="rId1"/>
    <sheet name="附件1-3" sheetId="7" r:id="rId2"/>
    <sheet name="附件1-2" sheetId="5" r:id="rId3"/>
    <sheet name="附件2-1" sheetId="8" r:id="rId4"/>
    <sheet name="附件2-2" sheetId="9" r:id="rId5"/>
  </sheets>
  <definedNames>
    <definedName name="_xlnm._FilterDatabase" localSheetId="0" hidden="1">'附件1-1'!$A$3:$O$123</definedName>
    <definedName name="_xlnm._FilterDatabase" localSheetId="2" hidden="1">'附件1-2'!$A$3:$N$81</definedName>
    <definedName name="_xlnm.Print_Titles" localSheetId="0">'附件1-1'!$3:$4</definedName>
    <definedName name="_xlnm.Print_Titles" localSheetId="2">'附件1-2'!$3:$3</definedName>
    <definedName name="_xlnm.Print_Titles" localSheetId="3">'附件2-1'!$3:$4</definedName>
    <definedName name="_xlnm.Print_Titles" localSheetId="4">'附件2-2'!$3:$3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<sst xmlns="http://schemas.openxmlformats.org/spreadsheetml/2006/main" count="3177" uniqueCount="1704">
  <si>
    <t>附件1-1</t>
  </si>
  <si>
    <t>衡阳市呼吸类医疗服务价格项目价格表</t>
  </si>
  <si>
    <t>序号</t>
  </si>
  <si>
    <t>项目编码</t>
  </si>
  <si>
    <t>项目名称</t>
  </si>
  <si>
    <t>服务产出</t>
  </si>
  <si>
    <t>价格构成</t>
  </si>
  <si>
    <t>加收项</t>
  </si>
  <si>
    <t>扩展项</t>
  </si>
  <si>
    <t>计价单位</t>
  </si>
  <si>
    <t>计价说明</t>
  </si>
  <si>
    <t>价格单位：元</t>
  </si>
  <si>
    <t>支付分类</t>
  </si>
  <si>
    <t>自付比例</t>
  </si>
  <si>
    <t>一类价格</t>
  </si>
  <si>
    <t>二类价格</t>
  </si>
  <si>
    <t>三类价格</t>
  </si>
  <si>
    <t>基层价格</t>
  </si>
  <si>
    <t>012407000010000</t>
  </si>
  <si>
    <t>肺容积检查费</t>
  </si>
  <si>
    <t>通过各种方式测量肺容纳的气体量。</t>
  </si>
  <si>
    <t>所定价格涵盖设备准备、仪器测定、撤除、处理用物、出具报告等步骤所需的人力资源和基本物质资源消耗。</t>
  </si>
  <si>
    <t>次</t>
  </si>
  <si>
    <t>甲类</t>
  </si>
  <si>
    <t>012407000020000</t>
  </si>
  <si>
    <t>肺通气功能检查费</t>
  </si>
  <si>
    <t>通过各种方式测量肺与外界环境之间的气体交换情况。</t>
  </si>
  <si>
    <r>
      <rPr>
        <sz val="9"/>
        <rFont val="仿宋"/>
        <charset val="0"/>
      </rPr>
      <t>01</t>
    </r>
    <r>
      <rPr>
        <sz val="9"/>
        <rFont val="仿宋"/>
        <charset val="134"/>
      </rPr>
      <t>儿童加收</t>
    </r>
    <r>
      <rPr>
        <sz val="9"/>
        <rFont val="仿宋"/>
        <charset val="0"/>
      </rPr>
      <t xml:space="preserve">
11</t>
    </r>
    <r>
      <rPr>
        <sz val="9"/>
        <rFont val="仿宋"/>
        <charset val="134"/>
      </rPr>
      <t>简易肺功能检查减收</t>
    </r>
  </si>
  <si>
    <t>支气管舒张试验按两次肺通气功能检查费收取。</t>
  </si>
  <si>
    <t>012407000020001</t>
  </si>
  <si>
    <r>
      <rPr>
        <sz val="9"/>
        <rFont val="仿宋"/>
        <charset val="134"/>
      </rPr>
      <t>肺通气功能检查费</t>
    </r>
    <r>
      <rPr>
        <sz val="9"/>
        <rFont val="仿宋"/>
        <charset val="0"/>
      </rPr>
      <t>-</t>
    </r>
    <r>
      <rPr>
        <sz val="9"/>
        <rFont val="仿宋"/>
        <charset val="134"/>
      </rPr>
      <t>儿童加收</t>
    </r>
  </si>
  <si>
    <t>012407000020011</t>
  </si>
  <si>
    <r>
      <rPr>
        <sz val="9"/>
        <rFont val="仿宋"/>
        <charset val="134"/>
      </rPr>
      <t>肺通气功能检查费</t>
    </r>
    <r>
      <rPr>
        <sz val="9"/>
        <rFont val="仿宋"/>
        <charset val="0"/>
      </rPr>
      <t>-</t>
    </r>
    <r>
      <rPr>
        <sz val="9"/>
        <rFont val="仿宋"/>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</si>
  <si>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</si>
  <si>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</si>
  <si>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</si>
  <si>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</si>
  <si>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</si>
  <si>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</si>
  <si>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</si>
  <si>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</si>
  <si>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</si>
  <si>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</si>
  <si>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</si>
  <si>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</si>
  <si>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</si>
  <si>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</si>
  <si>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</si>
  <si>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</si>
  <si>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</si>
  <si>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</si>
  <si>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丙类</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</si>
  <si>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</si>
  <si>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</si>
  <si>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</si>
  <si>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</si>
  <si>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</si>
  <si>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</si>
  <si>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</si>
  <si>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</si>
  <si>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</si>
  <si>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r>
      <rPr>
        <sz val="9"/>
        <rFont val="仿宋"/>
        <charset val="0"/>
      </rPr>
      <t>01</t>
    </r>
    <r>
      <rPr>
        <sz val="9"/>
        <rFont val="仿宋"/>
        <charset val="134"/>
      </rPr>
      <t>便携睡眠呼吸监测减收</t>
    </r>
  </si>
  <si>
    <t>不得同时收取心电、脑电、肌电、眼动、呼吸监测和血氧饱和度测定费用。</t>
  </si>
  <si>
    <t>乙类</t>
  </si>
  <si>
    <t>012407000110001</t>
  </si>
  <si>
    <t>睡眠呼吸监测费-便携睡眠呼吸监测（减收）</t>
  </si>
  <si>
    <t>012407000120000</t>
  </si>
  <si>
    <r>
      <rPr>
        <sz val="9"/>
        <rFont val="仿宋"/>
        <charset val="134"/>
      </rPr>
      <t>经皮氧分压</t>
    </r>
    <r>
      <rPr>
        <sz val="9"/>
        <rFont val="仿宋"/>
        <charset val="0"/>
      </rPr>
      <t>/</t>
    </r>
    <r>
      <rPr>
        <sz val="9"/>
        <rFont val="仿宋"/>
        <charset val="134"/>
      </rPr>
      <t>二氧化碳监测费</t>
    </r>
  </si>
  <si>
    <r>
      <rPr>
        <sz val="9"/>
        <rFont val="仿宋"/>
        <charset val="134"/>
      </rPr>
      <t>通过经皮测定方法，持续测定氧分压和</t>
    </r>
    <r>
      <rPr>
        <sz val="9"/>
        <rFont val="仿宋"/>
        <charset val="0"/>
      </rPr>
      <t>/</t>
    </r>
    <r>
      <rPr>
        <sz val="9"/>
        <rFont val="仿宋"/>
        <charset val="134"/>
      </rPr>
      <t>或二氧化碳。</t>
    </r>
  </si>
  <si>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</si>
  <si>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</si>
  <si>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</si>
  <si>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</si>
  <si>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</si>
  <si>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</si>
  <si>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9"/>
        <rFont val="仿宋"/>
        <charset val="0"/>
      </rPr>
      <t>01</t>
    </r>
    <r>
      <rPr>
        <sz val="9"/>
        <rFont val="仿宋"/>
        <charset val="134"/>
      </rPr>
      <t>特殊光源检查</t>
    </r>
  </si>
  <si>
    <r>
      <rPr>
        <sz val="9"/>
        <rFont val="仿宋"/>
        <charset val="134"/>
      </rPr>
      <t>本项目中的</t>
    </r>
    <r>
      <rPr>
        <sz val="9"/>
        <rFont val="仿宋"/>
        <charset val="0"/>
      </rPr>
      <t>“</t>
    </r>
    <r>
      <rPr>
        <sz val="9"/>
        <rFont val="仿宋"/>
        <charset val="134"/>
      </rPr>
      <t>特殊光源</t>
    </r>
    <r>
      <rPr>
        <sz val="9"/>
        <rFont val="仿宋"/>
        <charset val="0"/>
      </rPr>
      <t>”</t>
    </r>
    <r>
      <rPr>
        <sz val="9"/>
        <rFont val="仿宋"/>
        <charset val="134"/>
      </rPr>
      <t>指：荧光、窄谱光源。</t>
    </r>
  </si>
  <si>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</si>
  <si>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</si>
  <si>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</si>
  <si>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</si>
  <si>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</si>
  <si>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</si>
  <si>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</si>
  <si>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</si>
  <si>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</si>
  <si>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</si>
  <si>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</si>
  <si>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</si>
  <si>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</si>
  <si>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</si>
  <si>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</si>
  <si>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</si>
  <si>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</si>
  <si>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</si>
  <si>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</si>
  <si>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</si>
  <si>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</si>
  <si>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</si>
  <si>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</si>
  <si>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</si>
  <si>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</si>
  <si>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</si>
  <si>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</si>
  <si>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</si>
  <si>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</si>
  <si>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</si>
  <si>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</si>
  <si>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</si>
  <si>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</si>
  <si>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</si>
  <si>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</si>
  <si>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</si>
  <si>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</si>
  <si>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</si>
  <si>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</si>
  <si>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</si>
  <si>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</si>
  <si>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</si>
  <si>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</si>
  <si>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</si>
  <si>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</si>
  <si>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</si>
  <si>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</si>
  <si>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</si>
  <si>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</si>
  <si>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r>
      <rPr>
        <sz val="9"/>
        <rFont val="仿宋"/>
        <charset val="0"/>
      </rPr>
      <t>01</t>
    </r>
    <r>
      <rPr>
        <sz val="9"/>
        <rFont val="仿宋"/>
        <charset val="134"/>
      </rPr>
      <t>儿童加收</t>
    </r>
  </si>
  <si>
    <t>013307000010001</t>
  </si>
  <si>
    <r>
      <rPr>
        <sz val="9"/>
        <rFont val="仿宋"/>
        <charset val="134"/>
      </rPr>
      <t>气道支架置入费</t>
    </r>
    <r>
      <rPr>
        <sz val="9"/>
        <rFont val="仿宋"/>
        <charset val="0"/>
      </rPr>
      <t>-</t>
    </r>
    <r>
      <rPr>
        <sz val="9"/>
        <rFont val="仿宋"/>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</si>
  <si>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</si>
  <si>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</si>
  <si>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</si>
  <si>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</si>
  <si>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</si>
  <si>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9"/>
        <rFont val="仿宋"/>
        <charset val="134"/>
      </rPr>
      <t>气道支架取出费</t>
    </r>
    <r>
      <rPr>
        <sz val="9"/>
        <rFont val="仿宋"/>
        <charset val="0"/>
      </rPr>
      <t>-</t>
    </r>
    <r>
      <rPr>
        <sz val="9"/>
        <rFont val="仿宋"/>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</si>
  <si>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</si>
  <si>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</si>
  <si>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</si>
  <si>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</si>
  <si>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</si>
  <si>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9"/>
        <rFont val="仿宋"/>
        <charset val="134"/>
      </rPr>
      <t>无创气管食管瘘修补费</t>
    </r>
    <r>
      <rPr>
        <sz val="9"/>
        <rFont val="仿宋"/>
        <charset val="0"/>
      </rPr>
      <t>-</t>
    </r>
    <r>
      <rPr>
        <sz val="9"/>
        <rFont val="仿宋"/>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</si>
  <si>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</si>
  <si>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</si>
  <si>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</si>
  <si>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</si>
  <si>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</si>
  <si>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9"/>
        <rFont val="仿宋"/>
        <charset val="134"/>
      </rPr>
      <t>无创气管病变切除费</t>
    </r>
    <r>
      <rPr>
        <sz val="9"/>
        <rFont val="仿宋"/>
        <charset val="0"/>
      </rPr>
      <t>-</t>
    </r>
    <r>
      <rPr>
        <sz val="9"/>
        <rFont val="仿宋"/>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</si>
  <si>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</si>
  <si>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</si>
  <si>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</si>
  <si>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</si>
  <si>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</si>
  <si>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9"/>
        <rFont val="仿宋"/>
        <charset val="134"/>
      </rPr>
      <t>无创肺减容费</t>
    </r>
    <r>
      <rPr>
        <sz val="9"/>
        <rFont val="仿宋"/>
        <charset val="0"/>
      </rPr>
      <t>-</t>
    </r>
    <r>
      <rPr>
        <sz val="9"/>
        <rFont val="仿宋"/>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</si>
  <si>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</si>
  <si>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</si>
  <si>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</si>
  <si>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</si>
  <si>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</si>
  <si>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9"/>
        <rFont val="仿宋"/>
        <charset val="134"/>
      </rPr>
      <t>无创气管异物取出费</t>
    </r>
    <r>
      <rPr>
        <sz val="9"/>
        <rFont val="仿宋"/>
        <charset val="0"/>
      </rPr>
      <t>-</t>
    </r>
    <r>
      <rPr>
        <sz val="9"/>
        <rFont val="仿宋"/>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</si>
  <si>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</si>
  <si>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</si>
  <si>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</si>
  <si>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</si>
  <si>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</si>
  <si>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r>
      <rPr>
        <sz val="9"/>
        <rFont val="仿宋"/>
        <charset val="134"/>
      </rPr>
      <t>气管成形费</t>
    </r>
    <r>
      <rPr>
        <sz val="9"/>
        <rFont val="仿宋"/>
        <charset val="0"/>
      </rPr>
      <t>-</t>
    </r>
    <r>
      <rPr>
        <sz val="9"/>
        <rFont val="仿宋"/>
        <charset val="134"/>
      </rPr>
      <t>儿童（加收）</t>
    </r>
  </si>
  <si>
    <t>013307000080000</t>
  </si>
  <si>
    <t>气管隆突成形费</t>
  </si>
  <si>
    <t>通过手术切除部分气管隆突，并行气管隆突重建。</t>
  </si>
  <si>
    <t>013307000080001</t>
  </si>
  <si>
    <r>
      <rPr>
        <sz val="9"/>
        <rFont val="仿宋"/>
        <charset val="134"/>
      </rPr>
      <t>气管隆突成形费</t>
    </r>
    <r>
      <rPr>
        <sz val="9"/>
        <rFont val="仿宋"/>
        <charset val="0"/>
      </rPr>
      <t>-</t>
    </r>
    <r>
      <rPr>
        <sz val="9"/>
        <rFont val="仿宋"/>
        <charset val="134"/>
      </rPr>
      <t>儿童（加收）</t>
    </r>
  </si>
  <si>
    <t>013307000090000</t>
  </si>
  <si>
    <t>气管食管瘘修补费（常规）</t>
  </si>
  <si>
    <t>通过手术修补气管食管瘘口。</t>
  </si>
  <si>
    <t>013307000090001</t>
  </si>
  <si>
    <r>
      <rPr>
        <sz val="9"/>
        <rFont val="仿宋"/>
        <charset val="134"/>
      </rPr>
      <t>气管食管瘘修补费（常规）</t>
    </r>
    <r>
      <rPr>
        <sz val="9"/>
        <rFont val="仿宋"/>
        <charset val="0"/>
      </rPr>
      <t>-</t>
    </r>
    <r>
      <rPr>
        <sz val="9"/>
        <rFont val="仿宋"/>
        <charset val="134"/>
      </rPr>
      <t>儿童（加收）</t>
    </r>
  </si>
  <si>
    <t>013307000100000</t>
  </si>
  <si>
    <t>气管食管瘘修补费（复杂）</t>
  </si>
  <si>
    <t>通过手术修补复杂情况的气管食管瘘口。</t>
  </si>
  <si>
    <t>所定价格涵盖手术计划、术区准备、消毒、修补、缝合、处理用物等步骤所需的人力资源和基本物质资源消耗。</t>
  </si>
  <si>
    <t>本项目中的“复杂”指 ：术中进行大
网膜填充、皮瓣填充的情况。</t>
  </si>
  <si>
    <t>013307000100001</t>
  </si>
  <si>
    <r>
      <rPr>
        <sz val="9"/>
        <rFont val="仿宋"/>
        <charset val="134"/>
      </rPr>
      <t>气管食管瘘修补费（复杂）</t>
    </r>
    <r>
      <rPr>
        <sz val="9"/>
        <rFont val="仿宋"/>
        <charset val="0"/>
      </rPr>
      <t>-</t>
    </r>
    <r>
      <rPr>
        <sz val="9"/>
        <rFont val="仿宋"/>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</si>
  <si>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</si>
  <si>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</si>
  <si>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</si>
  <si>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</si>
  <si>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</si>
  <si>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9"/>
        <rFont val="仿宋"/>
        <charset val="134"/>
      </rPr>
      <t>气管病变切除费</t>
    </r>
    <r>
      <rPr>
        <sz val="9"/>
        <rFont val="仿宋"/>
        <charset val="0"/>
      </rPr>
      <t>-</t>
    </r>
    <r>
      <rPr>
        <sz val="9"/>
        <rFont val="仿宋"/>
        <charset val="134"/>
      </rPr>
      <t>儿童（加收）</t>
    </r>
  </si>
  <si>
    <t>013307000120000</t>
  </si>
  <si>
    <t>气管隆突病变切除费</t>
  </si>
  <si>
    <t>通过手术切除气管隆凸病变。</t>
  </si>
  <si>
    <t>013307000120001</t>
  </si>
  <si>
    <r>
      <rPr>
        <sz val="9"/>
        <rFont val="仿宋"/>
        <charset val="134"/>
      </rPr>
      <t>气管隆突病变切除费</t>
    </r>
    <r>
      <rPr>
        <sz val="9"/>
        <rFont val="仿宋"/>
        <charset val="0"/>
      </rPr>
      <t>-</t>
    </r>
    <r>
      <rPr>
        <sz val="9"/>
        <rFont val="仿宋"/>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</si>
  <si>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</si>
  <si>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</si>
  <si>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</si>
  <si>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</si>
  <si>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</si>
  <si>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</si>
  <si>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9"/>
        <rFont val="仿宋"/>
        <charset val="134"/>
      </rPr>
      <t>胸腔探查费</t>
    </r>
    <r>
      <rPr>
        <sz val="9"/>
        <rFont val="仿宋"/>
        <charset val="0"/>
      </rPr>
      <t>-</t>
    </r>
    <r>
      <rPr>
        <sz val="9"/>
        <rFont val="仿宋"/>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</si>
  <si>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</si>
  <si>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</si>
  <si>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</si>
  <si>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</si>
  <si>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9"/>
        <rFont val="仿宋"/>
        <charset val="134"/>
      </rPr>
      <t>本项目中的</t>
    </r>
    <r>
      <rPr>
        <sz val="9"/>
        <rFont val="仿宋"/>
        <charset val="0"/>
      </rPr>
      <t>“</t>
    </r>
    <r>
      <rPr>
        <sz val="9"/>
        <rFont val="仿宋"/>
        <charset val="134"/>
      </rPr>
      <t>胸腔</t>
    </r>
    <r>
      <rPr>
        <sz val="9"/>
        <rFont val="仿宋"/>
        <charset val="0"/>
      </rPr>
      <t>”</t>
    </r>
    <r>
      <rPr>
        <sz val="9"/>
        <rFont val="仿宋"/>
        <charset val="134"/>
      </rPr>
      <t>指：膈肌、胸膜。</t>
    </r>
  </si>
  <si>
    <t>013307000140001</t>
  </si>
  <si>
    <r>
      <rPr>
        <sz val="9"/>
        <rFont val="仿宋"/>
        <charset val="134"/>
      </rPr>
      <t>胸腔病变切除费</t>
    </r>
    <r>
      <rPr>
        <sz val="9"/>
        <rFont val="仿宋"/>
        <charset val="0"/>
      </rPr>
      <t>-</t>
    </r>
    <r>
      <rPr>
        <sz val="9"/>
        <rFont val="仿宋"/>
        <charset val="134"/>
      </rPr>
      <t>儿童（加收）</t>
    </r>
  </si>
  <si>
    <t>013307000150000</t>
  </si>
  <si>
    <t>非解剖性肺部分切除费</t>
  </si>
  <si>
    <t>不按照肺叶或肺段的解剖结构，通过手术切除单侧局部肺组织。</t>
  </si>
  <si>
    <t>013307000150001</t>
  </si>
  <si>
    <r>
      <rPr>
        <sz val="9"/>
        <rFont val="仿宋"/>
        <charset val="134"/>
      </rPr>
      <t>非解剖性肺部分切除费</t>
    </r>
    <r>
      <rPr>
        <sz val="9"/>
        <rFont val="仿宋"/>
        <charset val="0"/>
      </rPr>
      <t>-</t>
    </r>
    <r>
      <rPr>
        <sz val="9"/>
        <rFont val="仿宋"/>
        <charset val="134"/>
      </rPr>
      <t>儿童（加收）</t>
    </r>
  </si>
  <si>
    <t>013307000160000</t>
  </si>
  <si>
    <t>肺叶切除费（常规）</t>
  </si>
  <si>
    <t>通过手术切除单侧肺叶。</t>
  </si>
  <si>
    <t>013307000160001</t>
  </si>
  <si>
    <r>
      <rPr>
        <sz val="9"/>
        <rFont val="仿宋"/>
        <charset val="134"/>
      </rPr>
      <t>肺叶切除费（常规）</t>
    </r>
    <r>
      <rPr>
        <sz val="9"/>
        <rFont val="仿宋"/>
        <charset val="0"/>
      </rPr>
      <t>-</t>
    </r>
    <r>
      <rPr>
        <sz val="9"/>
        <rFont val="仿宋"/>
        <charset val="134"/>
      </rPr>
      <t>儿童（加收）</t>
    </r>
  </si>
  <si>
    <t>013307000170000</t>
  </si>
  <si>
    <t>肺叶切除费（复杂）</t>
  </si>
  <si>
    <t>通过手术切除复杂情况单侧肺叶。</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</si>
  <si>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指：袖状肺叶切除、复合肺叶切除、术中进行血管成形的情况。</t>
    </r>
  </si>
  <si>
    <t>013307000170001</t>
  </si>
  <si>
    <r>
      <rPr>
        <sz val="9"/>
        <rFont val="仿宋"/>
        <charset val="134"/>
      </rPr>
      <t>肺叶切除费（复杂）</t>
    </r>
    <r>
      <rPr>
        <sz val="9"/>
        <rFont val="仿宋"/>
        <charset val="0"/>
      </rPr>
      <t>-</t>
    </r>
    <r>
      <rPr>
        <sz val="9"/>
        <rFont val="仿宋"/>
        <charset val="134"/>
      </rPr>
      <t>儿童（加收）</t>
    </r>
  </si>
  <si>
    <t>013307000180000</t>
  </si>
  <si>
    <t>肺段切除费（常规）</t>
  </si>
  <si>
    <t>通过手术切除单侧肺段。</t>
  </si>
  <si>
    <t>013307000180001</t>
  </si>
  <si>
    <r>
      <rPr>
        <sz val="9"/>
        <rFont val="仿宋"/>
        <charset val="134"/>
      </rPr>
      <t>肺段切除费（常规）</t>
    </r>
    <r>
      <rPr>
        <sz val="9"/>
        <rFont val="仿宋"/>
        <charset val="0"/>
      </rPr>
      <t>-</t>
    </r>
    <r>
      <rPr>
        <sz val="9"/>
        <rFont val="仿宋"/>
        <charset val="134"/>
      </rPr>
      <t>儿童（加收）</t>
    </r>
  </si>
  <si>
    <t>013307000190000</t>
  </si>
  <si>
    <t>肺段切除费（复杂）</t>
  </si>
  <si>
    <t>通过手术切除复杂情况单侧肺段。</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</si>
  <si>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指：上叶前段切除、下叶基底段切除、联合肺段切除、亚段支气管切除的情况。</t>
    </r>
  </si>
  <si>
    <t>013307000190001</t>
  </si>
  <si>
    <r>
      <rPr>
        <sz val="9"/>
        <rFont val="仿宋"/>
        <charset val="134"/>
      </rPr>
      <t>肺段切除费（复杂）</t>
    </r>
    <r>
      <rPr>
        <sz val="9"/>
        <rFont val="仿宋"/>
        <charset val="0"/>
      </rPr>
      <t>-</t>
    </r>
    <r>
      <rPr>
        <sz val="9"/>
        <rFont val="仿宋"/>
        <charset val="134"/>
      </rPr>
      <t>儿童（加收）</t>
    </r>
  </si>
  <si>
    <t>013307000200000</t>
  </si>
  <si>
    <t>全肺切除费（常规）</t>
  </si>
  <si>
    <t>通过手术切除全肺。</t>
  </si>
  <si>
    <t>013307000200001</t>
  </si>
  <si>
    <r>
      <rPr>
        <sz val="9"/>
        <rFont val="仿宋"/>
        <charset val="134"/>
      </rPr>
      <t>全肺切除费（常规）</t>
    </r>
    <r>
      <rPr>
        <sz val="9"/>
        <rFont val="仿宋"/>
        <charset val="0"/>
      </rPr>
      <t>-</t>
    </r>
    <r>
      <rPr>
        <sz val="9"/>
        <rFont val="仿宋"/>
        <charset val="134"/>
      </rPr>
      <t>儿童（加收）</t>
    </r>
  </si>
  <si>
    <t>013307000210000</t>
  </si>
  <si>
    <t>全肺切除费（复杂）</t>
  </si>
  <si>
    <t>通过手术切除复杂情况全肺。</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</si>
  <si>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指：心包内切除、部分心房切除、胸膜外全肺切除的情况。</t>
    </r>
  </si>
  <si>
    <t>013307000210001</t>
  </si>
  <si>
    <r>
      <rPr>
        <sz val="9"/>
        <rFont val="仿宋"/>
        <charset val="134"/>
      </rPr>
      <t>全肺切除费（复杂）</t>
    </r>
    <r>
      <rPr>
        <sz val="9"/>
        <rFont val="仿宋"/>
        <charset val="0"/>
      </rPr>
      <t>-</t>
    </r>
    <r>
      <rPr>
        <sz val="9"/>
        <rFont val="仿宋"/>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</si>
  <si>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</si>
  <si>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</si>
  <si>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</si>
  <si>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</si>
  <si>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</si>
  <si>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9"/>
        <rFont val="仿宋"/>
        <charset val="134"/>
      </rPr>
      <t>肺修补费</t>
    </r>
    <r>
      <rPr>
        <sz val="9"/>
        <rFont val="仿宋"/>
        <charset val="0"/>
      </rPr>
      <t>-</t>
    </r>
    <r>
      <rPr>
        <sz val="9"/>
        <rFont val="仿宋"/>
        <charset val="134"/>
      </rPr>
      <t>儿童（加收）</t>
    </r>
  </si>
  <si>
    <t>013307000230000</t>
  </si>
  <si>
    <t>胸腺病变切除费</t>
  </si>
  <si>
    <t>通过手术切除胸腺病变。</t>
  </si>
  <si>
    <t>013307000230001</t>
  </si>
  <si>
    <r>
      <rPr>
        <sz val="9"/>
        <rFont val="仿宋"/>
        <charset val="134"/>
      </rPr>
      <t>胸腺病变切除费</t>
    </r>
    <r>
      <rPr>
        <sz val="9"/>
        <rFont val="仿宋"/>
        <charset val="0"/>
      </rPr>
      <t>-</t>
    </r>
    <r>
      <rPr>
        <sz val="9"/>
        <rFont val="仿宋"/>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</si>
  <si>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</si>
  <si>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</si>
  <si>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</si>
  <si>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</si>
  <si>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</si>
  <si>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r>
      <rPr>
        <sz val="9"/>
        <rFont val="仿宋"/>
        <charset val="134"/>
      </rPr>
      <t>胸壁病变切除费</t>
    </r>
    <r>
      <rPr>
        <sz val="9"/>
        <rFont val="仿宋"/>
        <charset val="0"/>
      </rPr>
      <t>-</t>
    </r>
    <r>
      <rPr>
        <sz val="9"/>
        <rFont val="仿宋"/>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</si>
  <si>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</si>
  <si>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</si>
  <si>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</si>
  <si>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</si>
  <si>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</si>
  <si>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9"/>
        <rFont val="仿宋"/>
        <charset val="134"/>
      </rPr>
      <t>胸壁缺损修复费（常规）</t>
    </r>
    <r>
      <rPr>
        <sz val="9"/>
        <rFont val="仿宋"/>
        <charset val="0"/>
      </rPr>
      <t>-</t>
    </r>
    <r>
      <rPr>
        <sz val="9"/>
        <rFont val="仿宋"/>
        <charset val="134"/>
      </rPr>
      <t>儿童（加收）</t>
    </r>
  </si>
  <si>
    <t>013307000260000</t>
  </si>
  <si>
    <t>胸壁缺损修复费（复杂）</t>
  </si>
  <si>
    <t>通过手术修复复杂胸壁缺损。</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</si>
  <si>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指：胸壁穿透伤修复、术中进行肌皮瓣填充的情况。</t>
    </r>
  </si>
  <si>
    <t>013307000260001</t>
  </si>
  <si>
    <r>
      <rPr>
        <sz val="9"/>
        <rFont val="仿宋"/>
        <charset val="134"/>
      </rPr>
      <t>胸壁缺损修复费（复杂）</t>
    </r>
    <r>
      <rPr>
        <sz val="9"/>
        <rFont val="仿宋"/>
        <charset val="0"/>
      </rPr>
      <t>-</t>
    </r>
    <r>
      <rPr>
        <sz val="9"/>
        <rFont val="仿宋"/>
        <charset val="134"/>
      </rPr>
      <t>儿童（加收）</t>
    </r>
  </si>
  <si>
    <t>013307000270000</t>
  </si>
  <si>
    <t>胸廓成形费（常规）</t>
  </si>
  <si>
    <t>通过手术重建胸廓。</t>
  </si>
  <si>
    <t>所定价格涵盖手术计划、术区准备、消毒、切开、成形、缝合、处理用物等步骤所需的人力资源和基本物质资源消耗。</t>
  </si>
  <si>
    <r>
      <rPr>
        <sz val="9"/>
        <rFont val="仿宋"/>
        <charset val="134"/>
      </rPr>
      <t>不与</t>
    </r>
    <r>
      <rPr>
        <sz val="9"/>
        <rFont val="仿宋"/>
        <charset val="0"/>
      </rPr>
      <t>“</t>
    </r>
    <r>
      <rPr>
        <sz val="9"/>
        <rFont val="仿宋"/>
        <charset val="134"/>
      </rPr>
      <t>胸壁缺损修复费</t>
    </r>
    <r>
      <rPr>
        <sz val="9"/>
        <rFont val="仿宋"/>
        <charset val="0"/>
      </rPr>
      <t>”</t>
    </r>
    <r>
      <rPr>
        <sz val="9"/>
        <rFont val="仿宋"/>
        <charset val="134"/>
      </rPr>
      <t>同时收取。</t>
    </r>
  </si>
  <si>
    <t>013307000270001</t>
  </si>
  <si>
    <r>
      <rPr>
        <sz val="9"/>
        <rFont val="仿宋"/>
        <charset val="134"/>
      </rPr>
      <t>胸廓成形费（常规）</t>
    </r>
    <r>
      <rPr>
        <sz val="9"/>
        <rFont val="仿宋"/>
        <charset val="0"/>
      </rPr>
      <t>-</t>
    </r>
    <r>
      <rPr>
        <sz val="9"/>
        <rFont val="仿宋"/>
        <charset val="134"/>
      </rPr>
      <t>儿童（加收）</t>
    </r>
  </si>
  <si>
    <t>013307000280000</t>
  </si>
  <si>
    <t>胸廓成形费（复杂）</t>
  </si>
  <si>
    <t>通过手术重建复杂情况胸廓。</t>
  </si>
  <si>
    <r>
      <rPr>
        <sz val="9"/>
        <rFont val="仿宋"/>
        <charset val="0"/>
      </rPr>
      <t>1</t>
    </r>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指：先天性或后天性胸廓畸形矫正的情况。</t>
    </r>
    <r>
      <rPr>
        <sz val="9"/>
        <rFont val="仿宋"/>
        <charset val="0"/>
      </rPr>
      <t xml:space="preserve">
2</t>
    </r>
    <r>
      <rPr>
        <sz val="9"/>
        <rFont val="仿宋"/>
        <charset val="134"/>
      </rPr>
      <t>、不与</t>
    </r>
    <r>
      <rPr>
        <sz val="9"/>
        <rFont val="仿宋"/>
        <charset val="0"/>
      </rPr>
      <t>“</t>
    </r>
    <r>
      <rPr>
        <sz val="9"/>
        <rFont val="仿宋"/>
        <charset val="134"/>
      </rPr>
      <t>胸壁缺损修复费</t>
    </r>
    <r>
      <rPr>
        <sz val="9"/>
        <rFont val="仿宋"/>
        <charset val="0"/>
      </rPr>
      <t>”</t>
    </r>
    <r>
      <rPr>
        <sz val="9"/>
        <rFont val="仿宋"/>
        <charset val="134"/>
      </rPr>
      <t>同时收取。</t>
    </r>
  </si>
  <si>
    <t>013307000280001</t>
  </si>
  <si>
    <r>
      <rPr>
        <sz val="9"/>
        <rFont val="仿宋"/>
        <charset val="134"/>
      </rPr>
      <t>胸廓成形费（复杂）</t>
    </r>
    <r>
      <rPr>
        <sz val="9"/>
        <rFont val="仿宋"/>
        <charset val="0"/>
      </rPr>
      <t>-</t>
    </r>
    <r>
      <rPr>
        <sz val="9"/>
        <rFont val="仿宋"/>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</si>
  <si>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</si>
  <si>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</si>
  <si>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</si>
  <si>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</si>
  <si>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</si>
  <si>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9"/>
        <rFont val="仿宋"/>
        <charset val="134"/>
      </rPr>
      <t>脓胸廓清费（常规）</t>
    </r>
    <r>
      <rPr>
        <sz val="9"/>
        <rFont val="仿宋"/>
        <charset val="0"/>
      </rPr>
      <t>-</t>
    </r>
    <r>
      <rPr>
        <sz val="9"/>
        <rFont val="仿宋"/>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</si>
  <si>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</si>
  <si>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</si>
  <si>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</si>
  <si>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</si>
  <si>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指：术中进行大网膜填充、皮瓣填充的情况。</t>
    </r>
  </si>
  <si>
    <t>013307000300001</t>
  </si>
  <si>
    <r>
      <rPr>
        <sz val="9"/>
        <rFont val="仿宋"/>
        <charset val="134"/>
      </rPr>
      <t>脓胸廓清费（复杂）</t>
    </r>
    <r>
      <rPr>
        <sz val="9"/>
        <rFont val="仿宋"/>
        <charset val="0"/>
      </rPr>
      <t>-</t>
    </r>
    <r>
      <rPr>
        <sz val="9"/>
        <rFont val="仿宋"/>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</si>
  <si>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</si>
  <si>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</si>
  <si>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</si>
  <si>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</si>
  <si>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</si>
  <si>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9"/>
        <rFont val="仿宋"/>
        <charset val="134"/>
      </rPr>
      <t>胸膜剥脱费</t>
    </r>
    <r>
      <rPr>
        <sz val="9"/>
        <rFont val="仿宋"/>
        <charset val="0"/>
      </rPr>
      <t>-</t>
    </r>
    <r>
      <rPr>
        <sz val="9"/>
        <rFont val="仿宋"/>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</si>
  <si>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</si>
  <si>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</si>
  <si>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</si>
  <si>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</si>
  <si>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</si>
  <si>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9"/>
        <rFont val="仿宋"/>
        <charset val="134"/>
      </rPr>
      <t>胸膜固定费</t>
    </r>
    <r>
      <rPr>
        <sz val="9"/>
        <rFont val="仿宋"/>
        <charset val="0"/>
      </rPr>
      <t>-</t>
    </r>
    <r>
      <rPr>
        <sz val="9"/>
        <rFont val="仿宋"/>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</si>
  <si>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</si>
  <si>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</si>
  <si>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</si>
  <si>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</si>
  <si>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</si>
  <si>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9"/>
        <rFont val="仿宋"/>
        <charset val="134"/>
      </rPr>
      <t>胸内异物清除费</t>
    </r>
    <r>
      <rPr>
        <sz val="9"/>
        <rFont val="仿宋"/>
        <charset val="0"/>
      </rPr>
      <t>-</t>
    </r>
    <r>
      <rPr>
        <sz val="9"/>
        <rFont val="仿宋"/>
        <charset val="134"/>
      </rPr>
      <t>儿童（加收）</t>
    </r>
  </si>
  <si>
    <t>013307000340000</t>
  </si>
  <si>
    <t>纵隔病变切除费（常规）</t>
  </si>
  <si>
    <t>通过手术切除纵隔病变。</t>
  </si>
  <si>
    <t>013307000340001</t>
  </si>
  <si>
    <r>
      <rPr>
        <sz val="9"/>
        <rFont val="仿宋"/>
        <charset val="134"/>
      </rPr>
      <t>纵隔病变切除费（常规）</t>
    </r>
    <r>
      <rPr>
        <sz val="9"/>
        <rFont val="仿宋"/>
        <charset val="0"/>
      </rPr>
      <t>-</t>
    </r>
    <r>
      <rPr>
        <sz val="9"/>
        <rFont val="仿宋"/>
        <charset val="134"/>
      </rPr>
      <t>儿童（加收）</t>
    </r>
  </si>
  <si>
    <t>013307000350000</t>
  </si>
  <si>
    <t>纵隔病变切除费（复杂）</t>
  </si>
  <si>
    <t>通过手术切除复杂情况纵隔病变。</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</si>
  <si>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指：含颈部入路手术、术中进行血管成形的情况。</t>
    </r>
  </si>
  <si>
    <t>013307000350001</t>
  </si>
  <si>
    <r>
      <rPr>
        <sz val="9"/>
        <rFont val="仿宋"/>
        <charset val="134"/>
      </rPr>
      <t>纵隔病变切除费（复杂）</t>
    </r>
    <r>
      <rPr>
        <sz val="9"/>
        <rFont val="仿宋"/>
        <charset val="0"/>
      </rPr>
      <t>-</t>
    </r>
    <r>
      <rPr>
        <sz val="9"/>
        <rFont val="仿宋"/>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</si>
  <si>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</si>
  <si>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</si>
  <si>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</si>
  <si>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</si>
  <si>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</si>
  <si>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9"/>
        <rFont val="仿宋"/>
        <charset val="134"/>
      </rPr>
      <t>纵隔气肿切开减压费</t>
    </r>
    <r>
      <rPr>
        <sz val="9"/>
        <rFont val="仿宋"/>
        <charset val="0"/>
      </rPr>
      <t>-</t>
    </r>
    <r>
      <rPr>
        <sz val="9"/>
        <rFont val="仿宋"/>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</si>
  <si>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</si>
  <si>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</si>
  <si>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</si>
  <si>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</si>
  <si>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9"/>
        <rFont val="仿宋"/>
        <charset val="134"/>
      </rPr>
      <t>不与</t>
    </r>
    <r>
      <rPr>
        <sz val="9"/>
        <rFont val="仿宋"/>
        <charset val="0"/>
      </rPr>
      <t>“</t>
    </r>
    <r>
      <rPr>
        <sz val="9"/>
        <rFont val="仿宋"/>
        <charset val="134"/>
      </rPr>
      <t>胸腔粘连松解费</t>
    </r>
    <r>
      <rPr>
        <sz val="9"/>
        <rFont val="仿宋"/>
        <charset val="0"/>
      </rPr>
      <t>”</t>
    </r>
    <r>
      <rPr>
        <sz val="9"/>
        <rFont val="仿宋"/>
        <charset val="134"/>
      </rPr>
      <t>同时收取。</t>
    </r>
  </si>
  <si>
    <t>013307000370001</t>
  </si>
  <si>
    <r>
      <rPr>
        <sz val="9"/>
        <rFont val="仿宋"/>
        <charset val="134"/>
      </rPr>
      <t>纵隔感染清创引流费</t>
    </r>
    <r>
      <rPr>
        <sz val="9"/>
        <rFont val="仿宋"/>
        <charset val="0"/>
      </rPr>
      <t>-</t>
    </r>
    <r>
      <rPr>
        <sz val="9"/>
        <rFont val="仿宋"/>
        <charset val="134"/>
      </rPr>
      <t>儿童（加收）</t>
    </r>
  </si>
  <si>
    <t>013307000380000</t>
  </si>
  <si>
    <t>膈肌修补费</t>
  </si>
  <si>
    <t>通过手术修补膈肌。</t>
  </si>
  <si>
    <t>013307000380001</t>
  </si>
  <si>
    <r>
      <rPr>
        <sz val="9"/>
        <rFont val="仿宋"/>
        <charset val="134"/>
      </rPr>
      <t>膈肌修补费</t>
    </r>
    <r>
      <rPr>
        <sz val="9"/>
        <rFont val="仿宋"/>
        <charset val="0"/>
      </rPr>
      <t>-</t>
    </r>
    <r>
      <rPr>
        <sz val="9"/>
        <rFont val="仿宋"/>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</si>
  <si>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</si>
  <si>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</si>
  <si>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</si>
  <si>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</si>
  <si>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</si>
  <si>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9"/>
        <rFont val="仿宋"/>
        <charset val="134"/>
      </rPr>
      <t>膈肌折叠费</t>
    </r>
    <r>
      <rPr>
        <sz val="9"/>
        <rFont val="仿宋"/>
        <charset val="0"/>
      </rPr>
      <t>-</t>
    </r>
    <r>
      <rPr>
        <sz val="9"/>
        <rFont val="仿宋"/>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</si>
  <si>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</si>
  <si>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</si>
  <si>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</si>
  <si>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</si>
  <si>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</si>
  <si>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9"/>
        <rFont val="仿宋"/>
        <charset val="134"/>
      </rPr>
      <t>气管异物取出费</t>
    </r>
    <r>
      <rPr>
        <sz val="9"/>
        <rFont val="仿宋"/>
        <charset val="0"/>
      </rPr>
      <t>-</t>
    </r>
    <r>
      <rPr>
        <sz val="9"/>
        <rFont val="仿宋"/>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</si>
  <si>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</si>
  <si>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</si>
  <si>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</si>
  <si>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</si>
  <si>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</si>
  <si>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9"/>
        <rFont val="仿宋"/>
        <charset val="134"/>
      </rPr>
      <t>肺空洞药物填充费</t>
    </r>
    <r>
      <rPr>
        <sz val="9"/>
        <rFont val="仿宋"/>
        <charset val="0"/>
      </rPr>
      <t>-</t>
    </r>
    <r>
      <rPr>
        <sz val="9"/>
        <rFont val="仿宋"/>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</si>
  <si>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</si>
  <si>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</si>
  <si>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</si>
  <si>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</si>
  <si>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r>
      <rPr>
        <sz val="9"/>
        <rFont val="仿宋"/>
        <charset val="0"/>
      </rPr>
      <t>01</t>
    </r>
    <r>
      <rPr>
        <sz val="9"/>
        <rFont val="仿宋"/>
        <charset val="134"/>
      </rPr>
      <t>胸腔淋巴结采样</t>
    </r>
  </si>
  <si>
    <r>
      <rPr>
        <sz val="9"/>
        <rFont val="仿宋"/>
        <charset val="134"/>
      </rPr>
      <t>本项目中的</t>
    </r>
    <r>
      <rPr>
        <sz val="9"/>
        <rFont val="仿宋"/>
        <charset val="0"/>
      </rPr>
      <t>“</t>
    </r>
    <r>
      <rPr>
        <sz val="9"/>
        <rFont val="仿宋"/>
        <charset val="134"/>
      </rPr>
      <t>胸腔淋巴结</t>
    </r>
    <r>
      <rPr>
        <sz val="9"/>
        <rFont val="仿宋"/>
        <charset val="0"/>
      </rPr>
      <t>”</t>
    </r>
    <r>
      <rPr>
        <sz val="9"/>
        <rFont val="仿宋"/>
        <charset val="134"/>
      </rPr>
      <t>指：纵隔、肺门、肺内淋巴结。</t>
    </r>
  </si>
  <si>
    <t>013307000420001</t>
  </si>
  <si>
    <r>
      <rPr>
        <sz val="9"/>
        <rFont val="仿宋"/>
        <charset val="134"/>
      </rPr>
      <t>胸腔淋巴清扫费</t>
    </r>
    <r>
      <rPr>
        <sz val="9"/>
        <rFont val="仿宋"/>
        <charset val="0"/>
      </rPr>
      <t>-</t>
    </r>
    <r>
      <rPr>
        <sz val="9"/>
        <rFont val="仿宋"/>
        <charset val="134"/>
      </rPr>
      <t>儿童（加收）</t>
    </r>
  </si>
  <si>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</si>
  <si>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</si>
  <si>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</si>
  <si>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</si>
  <si>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</si>
  <si>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</si>
  <si>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</si>
  <si>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r>
      <rPr>
        <sz val="9"/>
        <rFont val="仿宋"/>
        <charset val="134"/>
      </rPr>
      <t>胸腔粘连松解费</t>
    </r>
    <r>
      <rPr>
        <sz val="9"/>
        <rFont val="仿宋"/>
        <charset val="0"/>
      </rPr>
      <t>-</t>
    </r>
    <r>
      <rPr>
        <sz val="9"/>
        <rFont val="仿宋"/>
        <charset val="134"/>
      </rPr>
      <t>儿童（加收）</t>
    </r>
  </si>
  <si>
    <t>013307000440000</t>
  </si>
  <si>
    <t>胸交感神经链切除费</t>
  </si>
  <si>
    <t>通过手术切断胸交感神经链。</t>
  </si>
  <si>
    <t>013307000440001</t>
  </si>
  <si>
    <r>
      <rPr>
        <sz val="9"/>
        <rFont val="仿宋"/>
        <charset val="134"/>
      </rPr>
      <t>胸交感神经链切除费</t>
    </r>
    <r>
      <rPr>
        <sz val="9"/>
        <rFont val="仿宋"/>
        <charset val="0"/>
      </rPr>
      <t>-</t>
    </r>
    <r>
      <rPr>
        <sz val="9"/>
        <rFont val="仿宋"/>
        <charset val="134"/>
      </rPr>
      <t>儿童（加收）</t>
    </r>
  </si>
  <si>
    <t>使用说明：
1.所定价格属于政府指导价为最高限价，下浮不限。同时，医疗机构实施过程中有关创新改良，申报新增医疗服务价格项目的，采取“现有项目兼容”的方式简化处理，按照对应的立项指南项目执行。
2. “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 ，包括但不限于各类消毒用品 、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 ，不另行收费。除基本物耗以外 ，立项指南落地前价格项目除外内容的可收费医用耗材，按照实际采购价格零差率销售 。
6.“无创”指无需切开皮肤或其他组织，经过自然腔道，利用无创方式进行的操作，包括但不限于喉镜、支气管镜、上消化道内镜等各类内镜。不包括取出过程中因异物形状、位置或质地等因素导致的损伤、擦伤等情况。
7.本价格项目表中“不含内镜检查”的价格项目，如需使用相关内镜可收取内镜检查费用。
8.开放手术与经内镜手术执行相同的价格标准，内镜辅助操作不再另行收费。双侧器官同时实行相同手术，另一侧器官手术按50%计费。
9.手术项目的价格构成中已包含标本的留取和送检的人力资源和基本物质资源消耗，不得另行收费。
10.手术类项目服务对象为儿童时，统一加收30%。所称的“儿童”，指6周岁及以下。周岁的计算方法以法律的相关规定为准。
11.其他学科开展相应项目时，可据实收费。
12.涉及“包括……”……。等”的，属于开放型表述，所指对象不仅局限于表述中列明的事项，也包括未列明的同类事项。</t>
  </si>
  <si>
    <t>附件1-3</t>
  </si>
  <si>
    <t>衡阳市呼吸类医疗服务价格项目修订表</t>
  </si>
  <si>
    <t>财务分类代码</t>
  </si>
  <si>
    <t>国家项目代码</t>
  </si>
  <si>
    <t>国家项目名称</t>
  </si>
  <si>
    <t>地方项目代码</t>
  </si>
  <si>
    <t>地方项目名称</t>
  </si>
  <si>
    <t>地方项目内涵（或章节说明）</t>
  </si>
  <si>
    <t>内涵一次性卫生材料</t>
  </si>
  <si>
    <t>除外内容</t>
  </si>
  <si>
    <t>医保支付类型/医保支付类别</t>
  </si>
  <si>
    <t>医保限定支付范围</t>
  </si>
  <si>
    <t>E</t>
  </si>
  <si>
    <t>003106030030000</t>
  </si>
  <si>
    <t>胃肠起搏治疗</t>
  </si>
  <si>
    <t>体外膈肌起搏治疗纳入呼吸类医疗服务价格项目“体外膈肌起搏治疗费”。</t>
  </si>
  <si>
    <t>G</t>
  </si>
  <si>
    <t>003307030080000</t>
  </si>
  <si>
    <t>胸壁结核病灶清除术</t>
  </si>
  <si>
    <t>腹壁结核病灶清除术</t>
  </si>
  <si>
    <t>含病灶窦道、死骨、肋骨切除、肌肉瓣充填。胸壁结核病灶清除术纳入呼吸类医疗服务价格项目“胸壁病变切除费”。</t>
  </si>
  <si>
    <t>附件1-2</t>
  </si>
  <si>
    <t>衡阳市呼吸类医疗服务价格项目废止表</t>
  </si>
  <si>
    <t>一类价格（元）</t>
  </si>
  <si>
    <t>二类价格（元）</t>
  </si>
  <si>
    <t>三类价格（元）</t>
  </si>
  <si>
    <t>基层价格（元）</t>
  </si>
  <si>
    <t>D</t>
  </si>
  <si>
    <t>003106010050000</t>
  </si>
  <si>
    <t>残气容积测定</t>
  </si>
  <si>
    <t>体描法、氦气平衡法、氮气稀释法、重复呼吸法分别参照执行</t>
  </si>
  <si>
    <t>项</t>
  </si>
  <si>
    <t>003106010010000</t>
  </si>
  <si>
    <t>肺通气功能检查</t>
  </si>
  <si>
    <t>含潮气量、肺活量、每分通气量、补吸、呼气量、深吸气量、用力肺活量、一秒钟用力呼吸容积。不含最大通气量</t>
  </si>
  <si>
    <t>肺最大通气量测定每次加收15%</t>
  </si>
  <si>
    <t>003106010080000</t>
  </si>
  <si>
    <t>流速容量曲线(V—V曲线)</t>
  </si>
  <si>
    <t>含最大吸气和呼气流量曲线</t>
  </si>
  <si>
    <t>003106010090000</t>
  </si>
  <si>
    <t>二氧化碳反应曲线</t>
  </si>
  <si>
    <t>003106010120000</t>
  </si>
  <si>
    <t>支气管舒张试验</t>
  </si>
  <si>
    <t>含通气功能测定2次</t>
  </si>
  <si>
    <t>003106020010000</t>
  </si>
  <si>
    <t>床边简易肺功能测定</t>
  </si>
  <si>
    <t>即肺通气功能测定</t>
  </si>
  <si>
    <t>003106010100000</t>
  </si>
  <si>
    <t>支气管激发试验</t>
  </si>
  <si>
    <t>湿热交换器/过滤器</t>
  </si>
  <si>
    <t>003106010110000</t>
  </si>
  <si>
    <t>运动激发试验</t>
  </si>
  <si>
    <t>含通气功能测定7次。不含心电监测</t>
  </si>
  <si>
    <t>003106010020000</t>
  </si>
  <si>
    <t>肺弥散功能检查</t>
  </si>
  <si>
    <t>一口气法、重复呼吸法分别参照执行</t>
  </si>
  <si>
    <t>003106010040000</t>
  </si>
  <si>
    <t>气道阻力测定</t>
  </si>
  <si>
    <t>阻断法参照执行。不含残气容积测定</t>
  </si>
  <si>
    <t>003106010060000</t>
  </si>
  <si>
    <t>强迫振荡肺功能检查</t>
  </si>
  <si>
    <t>003106010070000</t>
  </si>
  <si>
    <t>第一秒平静吸气口腔闭合压测定</t>
  </si>
  <si>
    <t>003106010030000</t>
  </si>
  <si>
    <t>运动心肺功能检查</t>
  </si>
  <si>
    <t>不含心电监测</t>
  </si>
  <si>
    <t>因病情变化未能完成本试验者，亦应按本标准计价</t>
  </si>
  <si>
    <t>003106020020000</t>
  </si>
  <si>
    <t>肺阻抗血流图</t>
  </si>
  <si>
    <t>003106020030000</t>
  </si>
  <si>
    <t>呼吸肌功能测定</t>
  </si>
  <si>
    <t>含最大吸气、呼气压、膈肌功能测定</t>
  </si>
  <si>
    <t>一次性呼吸训练器、湿热交换器/过滤器</t>
  </si>
  <si>
    <t>003106040010000</t>
  </si>
  <si>
    <t>睡眠呼吸监测</t>
  </si>
  <si>
    <t>含心电、脑电、肌电、眼动、呼吸监测和血氧饱和度测定</t>
  </si>
  <si>
    <t>003106020040000</t>
  </si>
  <si>
    <t>动态呼吸监测(呼吸Holter)</t>
  </si>
  <si>
    <t>003106040020000</t>
  </si>
  <si>
    <t>睡眠呼吸监测过筛试验</t>
  </si>
  <si>
    <t>含口鼻呼吸、胸腹呼吸、血氧饱和度测定</t>
  </si>
  <si>
    <t>003107010290000</t>
  </si>
  <si>
    <t>经皮肢体氧分压测定</t>
  </si>
  <si>
    <t>患者仰卧，连接氧分压测定仪于肢体不同部位，开启氧分压测定仪，分别检测肢体不同部位的氧分压，记录并报告。</t>
  </si>
  <si>
    <t>003106050020000</t>
  </si>
  <si>
    <t>纤维支气管镜检查</t>
  </si>
  <si>
    <t>含支气管刷片</t>
  </si>
  <si>
    <t>针吸活检加收50元。6周岁及以下儿童在相应价格基础上加收30%。</t>
  </si>
  <si>
    <t>003106050010000</t>
  </si>
  <si>
    <t>硬性气管镜检查</t>
  </si>
  <si>
    <t>呼吸系统窥镜诊疗</t>
  </si>
  <si>
    <t>/</t>
  </si>
  <si>
    <t>使用电子纤维内镜加收100元</t>
  </si>
  <si>
    <t>超声支气管镜检查</t>
  </si>
  <si>
    <t>咽部麻醉、润滑，插入超声支气管镜，观察气道变化，将超声水囊充满，观察支气管壁及壁外结构，定位后进行经支气管淋巴结针吸活检。标本送细胞学和组织学等检查。不含病理学检查、活检。</t>
  </si>
  <si>
    <t>003106050140000</t>
  </si>
  <si>
    <t>纵隔镜检查</t>
  </si>
  <si>
    <t>含纵隔淋巴结活检</t>
  </si>
  <si>
    <t>433106040070000</t>
  </si>
  <si>
    <t>一氧化氮吸入治疗</t>
  </si>
  <si>
    <t>NO吸入治疗</t>
  </si>
  <si>
    <t>含气体和管道</t>
  </si>
  <si>
    <t>001207000010000</t>
  </si>
  <si>
    <t>雾化吸入</t>
  </si>
  <si>
    <t>机械通气经呼吸机管道雾化给药参照执行</t>
  </si>
  <si>
    <t>一次性雾化器</t>
  </si>
  <si>
    <t>6周岁及以下儿童在相应价格基础上加收30%。</t>
  </si>
  <si>
    <t>001207000010400</t>
  </si>
  <si>
    <t>雾化吸入(蒸气雾化吸入)</t>
  </si>
  <si>
    <t>120700001-1</t>
  </si>
  <si>
    <t>蒸气雾化吸入</t>
  </si>
  <si>
    <t>001207000010100</t>
  </si>
  <si>
    <t>雾化吸入(超声)</t>
  </si>
  <si>
    <t>120700001-2</t>
  </si>
  <si>
    <t>超声雾化吸入</t>
  </si>
  <si>
    <t>001207000010200</t>
  </si>
  <si>
    <t>雾化吸入(高压泵)</t>
  </si>
  <si>
    <t>120700001-3</t>
  </si>
  <si>
    <t>高压泵、氧化雾化</t>
  </si>
  <si>
    <t>003106050060000</t>
  </si>
  <si>
    <t>经纤支镜肺泡灌洗诊疗术</t>
  </si>
  <si>
    <t>含生理盐水</t>
  </si>
  <si>
    <t>每个
肺段</t>
  </si>
  <si>
    <t>003106050030000</t>
  </si>
  <si>
    <t>经纤支镜治疗</t>
  </si>
  <si>
    <t>含经纤支镜痰吸引、滴药、止血、化疗</t>
  </si>
  <si>
    <t>取异物加收150元。6周岁及以下儿童在相应价格基础上加收30%。</t>
  </si>
  <si>
    <t>003106050080000</t>
  </si>
  <si>
    <t>经纤支镜特殊治疗</t>
  </si>
  <si>
    <t>指微波治疗，冷冻治疗参照执行</t>
  </si>
  <si>
    <t>激光、高频电等法可分别加收100%。6周岁及以下儿童在相应价格基础上加收30%。</t>
  </si>
  <si>
    <t>003106060010000</t>
  </si>
  <si>
    <t>经内镜胸部肿瘤特殊治疗</t>
  </si>
  <si>
    <t>食管、气管、支气管、肺良性肿瘤或狭窄的治疗分别参照执行</t>
  </si>
  <si>
    <t>局部注药</t>
  </si>
  <si>
    <t>激光、电凝可分别加收100%</t>
  </si>
  <si>
    <t>003106050090000</t>
  </si>
  <si>
    <t>经内镜气管扩张术</t>
  </si>
  <si>
    <t>球囊、导管</t>
  </si>
  <si>
    <t>003106050100000</t>
  </si>
  <si>
    <t>经纤支镜支架置入术</t>
  </si>
  <si>
    <t>经纤支镜支架取出术参照执行</t>
  </si>
  <si>
    <t>支架</t>
  </si>
  <si>
    <t>003307030240000</t>
  </si>
  <si>
    <t>经纤支镜支气管胸膜瘘堵塞术</t>
  </si>
  <si>
    <t>经内镜气管内肿瘤切除术</t>
  </si>
  <si>
    <t>未定</t>
  </si>
  <si>
    <t>330702001-1</t>
  </si>
  <si>
    <t>支气管内异物取出术</t>
  </si>
  <si>
    <t>003307010420000</t>
  </si>
  <si>
    <t>气管成形术</t>
  </si>
  <si>
    <t>气管隆凸成形术参照执行</t>
  </si>
  <si>
    <t>*</t>
  </si>
  <si>
    <t>003307010390000</t>
  </si>
  <si>
    <t>气管支气管损伤修补术</t>
  </si>
  <si>
    <t>△</t>
  </si>
  <si>
    <t>003307010400000</t>
  </si>
  <si>
    <t>气管瘘修复术</t>
  </si>
  <si>
    <t>含直接修补或其他组织材料修补。不含气管切开</t>
  </si>
  <si>
    <t>特殊修补材料或缝线</t>
  </si>
  <si>
    <t>003307010430000</t>
  </si>
  <si>
    <t>颈段气管食管瘘修补术</t>
  </si>
  <si>
    <t>003307010410000</t>
  </si>
  <si>
    <t>气管内肿瘤切除术</t>
  </si>
  <si>
    <t>含开胸气管部分切除成形、气管环状袖状切除再吻合术。</t>
  </si>
  <si>
    <t>经内镜加收500元；激光加收200元*</t>
  </si>
  <si>
    <t>003307010440000</t>
  </si>
  <si>
    <t>颈部囊状水瘤切除术</t>
  </si>
  <si>
    <t>003307030030000</t>
  </si>
  <si>
    <t>开胸探查术</t>
  </si>
  <si>
    <t>003106050130000</t>
  </si>
  <si>
    <t>胸腔镜检查</t>
  </si>
  <si>
    <t>含活检；不含经胸腔镜的特殊治疗</t>
  </si>
  <si>
    <t>003307030300000</t>
  </si>
  <si>
    <t>膈肌肿瘤切除术</t>
  </si>
  <si>
    <t>膈肌缺损修补材料</t>
  </si>
  <si>
    <t>003307020050000</t>
  </si>
  <si>
    <t>肺楔形切除术</t>
  </si>
  <si>
    <t>003307020040000</t>
  </si>
  <si>
    <t>肺减容手术</t>
  </si>
  <si>
    <t>一侧或两侧肺手术(经侧胸切口或正中胸骨切口)分别参照执行</t>
  </si>
  <si>
    <t>003307020090000</t>
  </si>
  <si>
    <t>肺大泡切除修补术</t>
  </si>
  <si>
    <t>结扎、固化分别参照执行</t>
  </si>
  <si>
    <t>003307020150000</t>
  </si>
  <si>
    <t>肺包虫病内囊摘除术</t>
  </si>
  <si>
    <t>含一侧肺内单个或多个内囊摘除</t>
  </si>
  <si>
    <t>003307020060000</t>
  </si>
  <si>
    <t>肺叶切除术</t>
  </si>
  <si>
    <t>同侧肺两叶切除术参照执行</t>
  </si>
  <si>
    <t>003307020070000</t>
  </si>
  <si>
    <t>袖状肺叶切除术</t>
  </si>
  <si>
    <t>含肺动脉袖状切除成形术</t>
  </si>
  <si>
    <t>003307020020000</t>
  </si>
  <si>
    <t>肺癌根治术</t>
  </si>
  <si>
    <t>含淋巴结清扫</t>
  </si>
  <si>
    <t>003307020030000</t>
  </si>
  <si>
    <t>肺段切除术</t>
  </si>
  <si>
    <t>003307020080000</t>
  </si>
  <si>
    <t>全肺切除术</t>
  </si>
  <si>
    <t>如经心包内全肺切除及部分心房切除加收500元</t>
  </si>
  <si>
    <t>肺和支气管手术</t>
  </si>
  <si>
    <t>双侧手术加收50%</t>
  </si>
  <si>
    <t>003307020100000</t>
  </si>
  <si>
    <t>胸膜肺全切除术</t>
  </si>
  <si>
    <t>003307020110000</t>
  </si>
  <si>
    <t>肺修补术</t>
  </si>
  <si>
    <t>003303000180000</t>
  </si>
  <si>
    <t>胸腺切除术</t>
  </si>
  <si>
    <t>胸腺肿瘤切除、胸腺扩大切除、经胸骨正中切口径路、经颈部横切口手术分别参照执行</t>
  </si>
  <si>
    <t>003307030120000</t>
  </si>
  <si>
    <t>胸壁肿瘤切除术</t>
  </si>
  <si>
    <t>胸壁软组织、肋骨、胸骨的肿瘤切除分别参照执行</t>
  </si>
  <si>
    <t>003307030130000</t>
  </si>
  <si>
    <t>胸壁缺损修复术</t>
  </si>
  <si>
    <t>含胸大肌缺损</t>
  </si>
  <si>
    <t>缺损修补材料</t>
  </si>
  <si>
    <t>003307030110000</t>
  </si>
  <si>
    <t>胸壁外伤扩创术</t>
  </si>
  <si>
    <t>胸壁穿透伤、异物、肋骨骨折固定术分别参照执行</t>
  </si>
  <si>
    <t>003307030090000</t>
  </si>
  <si>
    <t>胸廓成形术</t>
  </si>
  <si>
    <t>不含分期手术</t>
  </si>
  <si>
    <t>003307030140000</t>
  </si>
  <si>
    <t>胸廓畸形矫正术</t>
  </si>
  <si>
    <t>不含鸡胸、漏斗胸</t>
  </si>
  <si>
    <t>003307030150000</t>
  </si>
  <si>
    <t>小儿鸡胸矫正术</t>
  </si>
  <si>
    <t>胸骨抬举固定或胸骨翻转缝合松解粘连带、小儿漏斗胸矫正术分别参照执行</t>
  </si>
  <si>
    <t>固定合金钉</t>
  </si>
  <si>
    <t>003307030200000</t>
  </si>
  <si>
    <t>脓胸引流清除术</t>
  </si>
  <si>
    <t>早期脓胸及晚期脓胸的引流清除、脓性纤维膜剥脱胸腔冲洗引流分别参照执行</t>
  </si>
  <si>
    <t>003307030180000</t>
  </si>
  <si>
    <t>脓胸大网膜填充术</t>
  </si>
  <si>
    <t>含脓胸清除及开腹大网膜游离</t>
  </si>
  <si>
    <t>003307030190000</t>
  </si>
  <si>
    <t>胸膜剥脱术</t>
  </si>
  <si>
    <t>部分胸膜剥脱及全胸膜剥脱术分别参照执行</t>
  </si>
  <si>
    <t>003307030230000</t>
  </si>
  <si>
    <t>胸膜固定术</t>
  </si>
  <si>
    <t>不同的固定方法分别参照执行</t>
  </si>
  <si>
    <t>固定材料</t>
  </si>
  <si>
    <t>003307030160000</t>
  </si>
  <si>
    <t>胸内异物清除术</t>
  </si>
  <si>
    <t>003307020010000</t>
  </si>
  <si>
    <t>肺内异物摘除术</t>
  </si>
  <si>
    <t>003307030260000</t>
  </si>
  <si>
    <t>纵隔肿物切除术</t>
  </si>
  <si>
    <t>经胸后外切口及正中胸骨劈开切口、胸骨后甲状腺和胸腺切除、血管成形及心包切除分别参照执行</t>
  </si>
  <si>
    <t>人工血管</t>
  </si>
  <si>
    <t>003307030270000</t>
  </si>
  <si>
    <t>纵隔气肿切开减压术</t>
  </si>
  <si>
    <t>皮下气肿切开减压术参照执行</t>
  </si>
  <si>
    <t>003307030250000</t>
  </si>
  <si>
    <t>纵隔感染清创引流术</t>
  </si>
  <si>
    <t>各类手术入路(经胸、经脊柱旁、经颈部)分别参照执行</t>
  </si>
  <si>
    <t>003307030280000</t>
  </si>
  <si>
    <t>膈肌修补术</t>
  </si>
  <si>
    <t>急性、慢性膈疝修补术分别参照执行</t>
  </si>
  <si>
    <t>特殊修补材料</t>
  </si>
  <si>
    <t>003307030320000</t>
  </si>
  <si>
    <t>先天性膈疝修补术</t>
  </si>
  <si>
    <t>膈膨升折叠修补术参照执行</t>
  </si>
  <si>
    <t>嵌顿或巨大疝加收20%</t>
  </si>
  <si>
    <t>003302040160000</t>
  </si>
  <si>
    <t>经胸腔镜交感神经链切除术</t>
  </si>
  <si>
    <t>附件2-1</t>
  </si>
  <si>
    <t>衡阳市泌尿系统类医疗服务项目价格表</t>
  </si>
  <si>
    <t>计价
单位</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</si>
  <si>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</si>
  <si>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</si>
  <si>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</si>
  <si>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</si>
  <si>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</si>
  <si>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</si>
  <si>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</si>
  <si>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</si>
  <si>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</si>
  <si>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仅做尿流率检测时医疗机构应按照定价1/3收取，仅做动力学监测时应按照定价2/3收取。</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</si>
  <si>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</si>
  <si>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</si>
  <si>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</si>
  <si>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</si>
  <si>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</si>
  <si>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</si>
  <si>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</si>
  <si>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</si>
  <si>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01精囊镜检查</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</si>
  <si>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</si>
  <si>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</si>
  <si>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</si>
  <si>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</si>
  <si>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</si>
  <si>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</si>
  <si>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</si>
  <si>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</si>
  <si>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</si>
  <si>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</si>
  <si>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</si>
  <si>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</si>
  <si>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</si>
  <si>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</si>
  <si>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</si>
  <si>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</si>
  <si>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</si>
  <si>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</si>
  <si>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</si>
  <si>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</si>
  <si>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</si>
  <si>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</si>
  <si>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</si>
  <si>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</si>
  <si>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</si>
  <si>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4次以上（含4次）不得收费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</si>
  <si>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</si>
  <si>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</si>
  <si>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</si>
  <si>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</si>
  <si>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01儿童加收</t>
  </si>
  <si>
    <t>同时行常规治疗和特殊治疗的，按照“泌尿系镜下治疗费（特殊）”收取。</t>
  </si>
  <si>
    <t>433110000200001</t>
  </si>
  <si>
    <t>泌尿系镜下治疗费（常规）－儿童（加收）</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</si>
  <si>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</si>
  <si>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</si>
  <si>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</si>
  <si>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</si>
  <si>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</si>
  <si>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433110000210001</t>
  </si>
  <si>
    <t>泌尿系镜下治疗费（特殊）-儿童（加收）</t>
  </si>
  <si>
    <t>013311000040000</t>
  </si>
  <si>
    <t>泌尿系异物取出费</t>
  </si>
  <si>
    <t>通过手术从下尿路取出异物。</t>
  </si>
  <si>
    <t>所定价格涵盖手术计划、术区准备、消毒、取出异物、缝合、处理用物等步骤所需的人力资源和基本物质资源消耗。</t>
  </si>
  <si>
    <t>01上尿路
11儿童加收</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</si>
  <si>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</si>
  <si>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</si>
  <si>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</si>
  <si>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</si>
  <si>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</si>
  <si>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</si>
  <si>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</si>
  <si>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</si>
  <si>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</si>
  <si>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</si>
  <si>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</si>
  <si>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</si>
  <si>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</si>
  <si>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</si>
  <si>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</si>
  <si>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</si>
  <si>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</si>
  <si>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1、本项目中的“上尿路”指：肾脏及输尿管。
2、双侧肾脏同时造瘘时按照2倍加收。</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</si>
  <si>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</si>
  <si>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</si>
  <si>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</si>
  <si>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</si>
  <si>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</si>
  <si>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</si>
  <si>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</si>
  <si>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</si>
  <si>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01膀胱子宫瘘修补
11膀胱阴道瘘修补</t>
  </si>
  <si>
    <t>013311000070100</t>
  </si>
  <si>
    <t>泌尿道瘘修补费-膀胱子宫瘘修补（扩展）</t>
  </si>
  <si>
    <t>013311000071100</t>
  </si>
  <si>
    <t>泌尿道瘘修补费-膀胱阴道瘘修补（扩展）</t>
  </si>
  <si>
    <t>013311000070001</t>
  </si>
  <si>
    <t>泌尿道瘘修补费－儿童（加收）</t>
  </si>
  <si>
    <t>013311000080000</t>
  </si>
  <si>
    <t>肾穿刺费</t>
  </si>
  <si>
    <t>通过手术穿刺肾脏进行治疗。</t>
  </si>
  <si>
    <t>所定价格涵盖手术计划、术区准备、消毒、穿刺、闭合通路、处理用物等步骤所需的人力资源和基本物质资源消耗。</t>
  </si>
  <si>
    <t>01肾周脓肿引流
11儿童加收</t>
  </si>
  <si>
    <t>01肾封闭</t>
  </si>
  <si>
    <t>013311000080100</t>
  </si>
  <si>
    <t>肾穿刺费-肾封闭（扩展）</t>
  </si>
  <si>
    <t>013311000080001</t>
  </si>
  <si>
    <t>肾穿刺费-肾周脓肿引流（加收）</t>
  </si>
  <si>
    <t>013311000080011</t>
  </si>
  <si>
    <t>肾穿刺费－儿童（加收）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</si>
  <si>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</si>
  <si>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</si>
  <si>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</si>
  <si>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</si>
  <si>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</si>
  <si>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</si>
  <si>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</si>
  <si>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</si>
  <si>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</si>
  <si>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</si>
  <si>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</si>
  <si>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</si>
  <si>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</si>
  <si>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</si>
  <si>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</si>
  <si>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</si>
  <si>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</si>
  <si>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</si>
  <si>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</si>
  <si>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</si>
  <si>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</si>
  <si>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</si>
  <si>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</si>
  <si>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</si>
  <si>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</si>
  <si>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</si>
  <si>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</si>
  <si>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</si>
  <si>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</si>
  <si>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</si>
  <si>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</si>
  <si>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</si>
  <si>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</si>
  <si>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</si>
  <si>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01巨大病灶11儿童加收</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</si>
  <si>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</si>
  <si>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</si>
  <si>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</si>
  <si>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</si>
  <si>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</si>
  <si>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</si>
  <si>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</si>
  <si>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</si>
  <si>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</si>
  <si>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</si>
  <si>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</si>
  <si>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</si>
  <si>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</si>
  <si>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</si>
  <si>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</si>
  <si>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01肾上腺嗜铬细胞瘤切除
11儿童加收</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</si>
  <si>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</si>
  <si>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</si>
  <si>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</si>
  <si>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</si>
  <si>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</si>
  <si>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</si>
  <si>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</si>
  <si>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</si>
  <si>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</si>
  <si>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</si>
  <si>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</si>
  <si>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</si>
  <si>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</si>
  <si>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</si>
  <si>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</si>
  <si>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</si>
  <si>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01异种器官</t>
  </si>
  <si>
    <t>013311000180100</t>
  </si>
  <si>
    <t>肾上腺移植费-异种器官（扩展）</t>
  </si>
  <si>
    <t>013311000180001</t>
  </si>
  <si>
    <t>肾上腺移植费－儿童（加收）</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</si>
  <si>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</si>
  <si>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</si>
  <si>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</si>
  <si>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</si>
  <si>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</si>
  <si>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</si>
  <si>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</si>
  <si>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</si>
  <si>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</si>
  <si>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</si>
  <si>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</si>
  <si>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</si>
  <si>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</si>
  <si>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</si>
  <si>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</si>
  <si>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</si>
  <si>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</si>
  <si>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</si>
  <si>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</si>
  <si>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</si>
  <si>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</si>
  <si>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</si>
  <si>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</si>
  <si>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</si>
  <si>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</si>
  <si>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</si>
  <si>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</si>
  <si>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</si>
  <si>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</si>
  <si>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</si>
  <si>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</si>
  <si>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</si>
  <si>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</si>
  <si>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</si>
  <si>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</si>
  <si>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</si>
  <si>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</si>
  <si>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</si>
  <si>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</si>
  <si>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</si>
  <si>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</si>
  <si>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</si>
  <si>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</si>
  <si>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</si>
  <si>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</si>
  <si>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</si>
  <si>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</si>
  <si>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</si>
  <si>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01儿童加收
11脐尿管肿瘤切除</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</si>
  <si>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</si>
  <si>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</si>
  <si>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</si>
  <si>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</si>
  <si>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</si>
  <si>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</si>
  <si>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</si>
  <si>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</si>
  <si>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</si>
  <si>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</si>
  <si>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</si>
  <si>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</si>
  <si>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</si>
  <si>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01保留性神经
11儿童加收</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</si>
  <si>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</si>
  <si>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</si>
  <si>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</si>
  <si>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</si>
  <si>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</si>
  <si>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</si>
  <si>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</si>
  <si>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</si>
  <si>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</si>
  <si>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</si>
  <si>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</si>
  <si>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</si>
  <si>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</si>
  <si>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</si>
  <si>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</si>
  <si>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</si>
  <si>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</si>
  <si>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</si>
  <si>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</si>
  <si>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</si>
  <si>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</si>
  <si>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</si>
  <si>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</si>
  <si>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</si>
  <si>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</si>
  <si>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</si>
  <si>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</si>
  <si>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</si>
  <si>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</si>
  <si>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</si>
  <si>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</si>
  <si>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</si>
  <si>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</si>
  <si>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</si>
  <si>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</si>
  <si>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</si>
  <si>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</si>
  <si>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</si>
  <si>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</si>
  <si>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</si>
  <si>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</si>
  <si>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</si>
  <si>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</si>
  <si>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</si>
  <si>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</si>
  <si>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</si>
  <si>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</si>
  <si>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</si>
  <si>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01原位或可控性储尿囊
11输尿管造口减收
21儿童加收</t>
  </si>
  <si>
    <t>013311000370001</t>
  </si>
  <si>
    <t>尿流改道费-原位或可控性储尿囊（加收）</t>
  </si>
  <si>
    <t>013311000370011</t>
  </si>
  <si>
    <t>尿流改道费-输尿管造口减收（减收）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</si>
  <si>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</si>
  <si>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</si>
  <si>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</si>
  <si>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</si>
  <si>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</si>
  <si>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</si>
  <si>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</si>
  <si>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</si>
  <si>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</si>
  <si>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</si>
  <si>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</si>
  <si>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</si>
  <si>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</si>
  <si>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</si>
  <si>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</si>
  <si>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</si>
  <si>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</si>
  <si>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</si>
  <si>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</si>
  <si>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</si>
  <si>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</si>
  <si>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</si>
  <si>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</si>
  <si>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</si>
  <si>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</si>
  <si>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</si>
  <si>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</si>
  <si>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</si>
  <si>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</si>
  <si>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</si>
  <si>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</si>
  <si>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</si>
  <si>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</si>
  <si>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</si>
  <si>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</si>
  <si>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</si>
  <si>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</si>
  <si>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01异种睾丸</t>
  </si>
  <si>
    <t>013312000010100</t>
  </si>
  <si>
    <t>睾丸移植费-异种睾丸（扩展）</t>
  </si>
  <si>
    <t>013312000010001</t>
  </si>
  <si>
    <t>睾丸移植费－儿童（加收）</t>
  </si>
  <si>
    <t>013312000020000</t>
  </si>
  <si>
    <t>隐睾复位费</t>
  </si>
  <si>
    <t>通过手术将隐睾复位至阴囊内。</t>
  </si>
  <si>
    <t>所定价格涵盖手术计划、术区准备、消毒、切开、游离、下降睾丸、固定、关闭、缝合、处理用物等步骤所需的人力资源和基本物质资源消耗。</t>
  </si>
  <si>
    <t>01高位复位
11儿童加收</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</si>
  <si>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</si>
  <si>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</si>
  <si>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</si>
  <si>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</si>
  <si>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</si>
  <si>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</si>
  <si>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</si>
  <si>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</si>
  <si>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</si>
  <si>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01恶性肿瘤切除
11儿童加收</t>
  </si>
  <si>
    <t>01附睾切除</t>
  </si>
  <si>
    <t>013312000030100</t>
  </si>
  <si>
    <t>睾丸切除费-附睾切除（扩展）</t>
  </si>
  <si>
    <t>013312000030001</t>
  </si>
  <si>
    <t>睾丸切除费-恶性肿瘤切除（加收）</t>
  </si>
  <si>
    <t>013312000030011</t>
  </si>
  <si>
    <t>睾丸切除费－儿童（加收）</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</si>
  <si>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</si>
  <si>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</si>
  <si>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</si>
  <si>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</si>
  <si>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</si>
  <si>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</si>
  <si>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</si>
  <si>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</si>
  <si>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</si>
  <si>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</si>
  <si>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</si>
  <si>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</si>
  <si>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</si>
  <si>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</si>
  <si>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</si>
  <si>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</si>
  <si>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</si>
  <si>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</si>
  <si>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</si>
  <si>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</si>
  <si>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</si>
  <si>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</si>
  <si>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</si>
  <si>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</si>
  <si>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</si>
  <si>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</si>
  <si>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</si>
  <si>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</si>
  <si>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</si>
  <si>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</si>
  <si>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</si>
  <si>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</si>
  <si>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</si>
  <si>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</si>
  <si>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
11儿童加收</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</si>
  <si>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</si>
  <si>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</si>
  <si>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</si>
  <si>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</si>
  <si>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</si>
  <si>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</si>
  <si>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</si>
  <si>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</si>
  <si>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</si>
  <si>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</si>
  <si>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</si>
  <si>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</si>
  <si>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</si>
  <si>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</si>
  <si>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</si>
  <si>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</si>
  <si>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</si>
  <si>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</si>
  <si>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</si>
  <si>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</si>
  <si>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</si>
  <si>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</si>
  <si>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</si>
  <si>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</si>
  <si>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</si>
  <si>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</si>
  <si>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</si>
  <si>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</si>
  <si>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01精索静脉瘤切除</t>
  </si>
  <si>
    <t>013312000130100</t>
  </si>
  <si>
    <t>精索静脉曲张结扎费-精索静脉瘤切除（扩展）</t>
  </si>
  <si>
    <t>013312000130001</t>
  </si>
  <si>
    <t>精索静脉曲张结扎费－儿童（加收）</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</si>
  <si>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</si>
  <si>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</si>
  <si>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</si>
  <si>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</si>
  <si>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</si>
  <si>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</si>
  <si>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</si>
  <si>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</si>
  <si>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</si>
  <si>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</si>
  <si>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</si>
  <si>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</si>
  <si>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</si>
  <si>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</si>
  <si>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</si>
  <si>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</si>
  <si>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</si>
  <si>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</si>
  <si>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</si>
  <si>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</si>
  <si>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</si>
  <si>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</si>
  <si>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</si>
  <si>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</si>
  <si>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</si>
  <si>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</si>
  <si>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</si>
  <si>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</si>
  <si>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</si>
  <si>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</si>
  <si>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</si>
  <si>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</si>
  <si>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01前列腺囊肿切除
11儿童加收</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</si>
  <si>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</si>
  <si>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</si>
  <si>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</si>
  <si>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</si>
  <si>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</si>
  <si>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</si>
  <si>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</si>
  <si>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</si>
  <si>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</si>
  <si>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</si>
  <si>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</si>
  <si>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</si>
  <si>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</si>
  <si>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</si>
  <si>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</si>
  <si>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</si>
  <si>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</si>
  <si>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</si>
  <si>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</si>
  <si>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</si>
  <si>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</si>
  <si>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</si>
  <si>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</si>
  <si>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</si>
  <si>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</si>
  <si>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</si>
  <si>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</si>
  <si>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</si>
  <si>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</si>
  <si>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</si>
  <si>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</si>
  <si>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</si>
  <si>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</si>
  <si>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</si>
  <si>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</si>
  <si>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01阴茎阴囊全切
11儿童加收</t>
  </si>
  <si>
    <t>013312000210001</t>
  </si>
  <si>
    <t>阴茎全切费-阴茎阴囊全切（加收）</t>
  </si>
  <si>
    <t>0133120002100011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</si>
  <si>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</si>
  <si>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</si>
  <si>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</si>
  <si>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</si>
  <si>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</si>
  <si>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</si>
  <si>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</si>
  <si>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</si>
  <si>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</si>
  <si>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</si>
  <si>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</si>
  <si>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</si>
  <si>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</si>
  <si>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</si>
  <si>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</si>
  <si>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</si>
  <si>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</si>
  <si>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</si>
  <si>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</si>
  <si>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</si>
  <si>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</si>
  <si>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013312000250001</t>
  </si>
  <si>
    <t>阴茎再植费－儿童（加收）</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</si>
  <si>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</si>
  <si>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</si>
  <si>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</si>
  <si>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</si>
  <si>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</si>
  <si>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</si>
  <si>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</si>
  <si>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</si>
  <si>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</si>
  <si>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</si>
  <si>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</si>
  <si>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</si>
  <si>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</si>
  <si>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</si>
  <si>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</si>
  <si>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</si>
  <si>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</si>
  <si>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</si>
  <si>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</si>
  <si>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</si>
  <si>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</si>
  <si>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</si>
  <si>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</si>
  <si>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433111000070001</t>
  </si>
  <si>
    <t>包皮手法复位费－儿童（加收）</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</si>
  <si>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</si>
  <si>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</si>
  <si>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</si>
  <si>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</si>
  <si>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</si>
  <si>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</si>
  <si>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</si>
  <si>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</si>
  <si>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</si>
  <si>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</si>
  <si>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</si>
  <si>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</si>
  <si>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</si>
  <si>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</si>
  <si>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</si>
  <si>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01副神经节瘤
11儿童加收</t>
  </si>
  <si>
    <t>013311000430001</t>
  </si>
  <si>
    <t>腹膜后肿物切除费-副神经节瘤（加收）</t>
  </si>
  <si>
    <t>013311000430011</t>
  </si>
  <si>
    <t>腹膜后肿物切除费－儿童（加收）</t>
  </si>
  <si>
    <r>
      <rPr>
        <b/>
        <sz val="11"/>
        <rFont val="仿宋"/>
        <charset val="0"/>
      </rPr>
      <t>使用说明</t>
    </r>
    <r>
      <rPr>
        <sz val="11"/>
        <rFont val="仿宋"/>
        <charset val="0"/>
      </rPr>
      <t>：
1.本指南以泌尿系统为重点，按照泌尿系统诊查、治疗、手术相关主要环节的服务产出设立医疗服务价格项目。序号10—30为透析类项目，衡医保发〔2025〕26号文件已发文执行。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的医疗技术创新改良，申报新增医疗服务价格项目的，采取“现有项目兼容”的方式简化处理，按照对应的立项指南项目执行。
3.本指南所称的“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按照统一规则由各市州医疗保障局核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立项指南落地前价格项目除外内容的可收费医用耗材，按照实际采购价格零差率销售。开具药品处方后用于患者直接诊疗（不包括管路冲洗、器械消毒等）的生理盐水不属于基本物耗范围。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未尽事项，可在辅助操作类等其他立项指南中单独列示，可暂按现行价格项目收费。本指南中普通外科的各类手术项目的价格构成，已包含手术涉及的各类内镜使用成本，各市州医疗保障局定价时应结合内镜使用成本及使用比例综合确定价格水平。医疗机构在开展相关操作时，开放手术与经内镜手术执行相同的价格标准，内镜辅助操作不再另行收费。
11.本指南中价格项目可应用人工智能辅助进行的，可直接按主项目收费，不同时收费。
12.本指南中手术类项目服务对象为儿童时，统一落实儿童加收30%政策，具体加收项目以项目价格表已明确为准，加收金额各市州医保局按照统一规则予以核定。本指南所称的“儿童”，指6周岁及以下，周岁的计算方法以法律的相关规定为准。</t>
    </r>
  </si>
  <si>
    <t>附件2-2</t>
  </si>
  <si>
    <t>衡阳市泌尿系统类医疗服务价格项目废止表</t>
  </si>
  <si>
    <t>地方项目内涵
（或章节说明）</t>
  </si>
  <si>
    <t>一类价格(元)</t>
  </si>
  <si>
    <t>二类价格(元)</t>
  </si>
  <si>
    <t>三类价格(元)</t>
  </si>
  <si>
    <t>基层价格(元)</t>
  </si>
  <si>
    <t>003110000140000</t>
  </si>
  <si>
    <t>肾盂测压</t>
  </si>
  <si>
    <t>003110000150000</t>
  </si>
  <si>
    <t>肾穿刺术</t>
  </si>
  <si>
    <t>含活检；造瘘、囊肿硬化治疗等分别参照执行；不含影像学引导</t>
  </si>
  <si>
    <t>一次性穿刺针</t>
  </si>
  <si>
    <t>003110000160000</t>
  </si>
  <si>
    <t>肾封闭术</t>
  </si>
  <si>
    <t>003110000170000</t>
  </si>
  <si>
    <t>肾周脓肿引流术</t>
  </si>
  <si>
    <t>积液引流术参照执行</t>
  </si>
  <si>
    <t>003110000180000</t>
  </si>
  <si>
    <t>经皮肾盂镜检查</t>
  </si>
  <si>
    <t>含活检、肾上腺活检</t>
  </si>
  <si>
    <t>003110000190000</t>
  </si>
  <si>
    <t>经皮肾盂镜取石术</t>
  </si>
  <si>
    <t>肾上腺肿瘤切除、取异物分别参照执行</t>
  </si>
  <si>
    <t>003110000200000</t>
  </si>
  <si>
    <t>经尿道输尿管镜检查</t>
  </si>
  <si>
    <t>含活检；取异物参照执行</t>
  </si>
  <si>
    <t>003110000210000</t>
  </si>
  <si>
    <t>经膀胱镜输尿管插管术</t>
  </si>
  <si>
    <t>003110000220000</t>
  </si>
  <si>
    <t>经皮输尿管内管置入术</t>
  </si>
  <si>
    <t>003110000230000</t>
  </si>
  <si>
    <t>经输尿管镜肿瘤切除术</t>
  </si>
  <si>
    <t>指液电法</t>
  </si>
  <si>
    <t>激光法加收100元</t>
  </si>
  <si>
    <t>003110000240000</t>
  </si>
  <si>
    <t>经膀胱镜输尿管扩张术</t>
  </si>
  <si>
    <t>003110000250000</t>
  </si>
  <si>
    <t>经输尿管镜输尿管扩张术</t>
  </si>
  <si>
    <t>003110000260000</t>
  </si>
  <si>
    <t>经输尿管镜碎石取石术</t>
  </si>
  <si>
    <t>弹道法加收100元</t>
  </si>
  <si>
    <t>003110000270000</t>
  </si>
  <si>
    <t>经膀胱镜输尿管支架置入术</t>
  </si>
  <si>
    <t>取出术参照执行</t>
  </si>
  <si>
    <t>003110000280000</t>
  </si>
  <si>
    <t>经输尿管镜支架置入术</t>
  </si>
  <si>
    <t>003110000290000</t>
  </si>
  <si>
    <t>输尿管支架管冲洗</t>
  </si>
  <si>
    <t>003110000310000</t>
  </si>
  <si>
    <t>膀胱灌注</t>
  </si>
  <si>
    <t>003110000330000</t>
  </si>
  <si>
    <t>膀胱穿刺造瘘术</t>
  </si>
  <si>
    <t>003110000340000</t>
  </si>
  <si>
    <t>膀胱镜尿道镜检查</t>
  </si>
  <si>
    <t>膀胱镜或尿道镜检查</t>
  </si>
  <si>
    <t>003110000350000</t>
  </si>
  <si>
    <t>经膀胱镜尿道镜特殊治疗</t>
  </si>
  <si>
    <t>003110000360000</t>
  </si>
  <si>
    <t>尿道狭窄扩张术</t>
  </si>
  <si>
    <t>丝状探条</t>
  </si>
  <si>
    <t>003110000380000</t>
  </si>
  <si>
    <t>尿流率检测</t>
  </si>
  <si>
    <t>003110000390000</t>
  </si>
  <si>
    <t>尿流动力学检测</t>
  </si>
  <si>
    <t>不含摄片</t>
  </si>
  <si>
    <t>一次性使用冲洗管路</t>
  </si>
  <si>
    <t>003110000400000</t>
  </si>
  <si>
    <t>体外冲击波碎石</t>
  </si>
  <si>
    <t>含影像学监测；不含摄片</t>
  </si>
  <si>
    <t>第二次起同部位碎石按50%收取。</t>
  </si>
  <si>
    <t>腔镜下激光碎石取石术</t>
  </si>
  <si>
    <t>经皮肾镜碎石取石术参照执行</t>
  </si>
  <si>
    <t>一次性泌尿介入激光光纤、泌尿介入鞘</t>
  </si>
  <si>
    <t>003111000010000</t>
  </si>
  <si>
    <t>小儿包茎气囊导管扩张术</t>
  </si>
  <si>
    <t>气囊导管</t>
  </si>
  <si>
    <t>003111000020000</t>
  </si>
  <si>
    <t>嵌顿包茎手法复位术</t>
  </si>
  <si>
    <t>003111000030000</t>
  </si>
  <si>
    <t>夜间阴茎胀大试验</t>
  </si>
  <si>
    <t>含硬度计法</t>
  </si>
  <si>
    <t>003111000040000</t>
  </si>
  <si>
    <t>阴茎超声血流图检查</t>
  </si>
  <si>
    <t>003111000050000</t>
  </si>
  <si>
    <t>阴茎勃起神经检查</t>
  </si>
  <si>
    <t>含肌电图检查</t>
  </si>
  <si>
    <t>003111000090000</t>
  </si>
  <si>
    <t>阴茎海绵体内药物注射</t>
  </si>
  <si>
    <t>003111000100000</t>
  </si>
  <si>
    <t>阴茎赘生物电灼术</t>
  </si>
  <si>
    <t>冷冻术分别参照执行</t>
  </si>
  <si>
    <t>003111000110000</t>
  </si>
  <si>
    <t>阴茎动脉测压术</t>
  </si>
  <si>
    <t>003111000120000</t>
  </si>
  <si>
    <t>阴茎海绵体灌流治疗术</t>
  </si>
  <si>
    <t>003111000150000</t>
  </si>
  <si>
    <t>前列腺按摩</t>
  </si>
  <si>
    <t>003111000160000</t>
  </si>
  <si>
    <t>前列腺注射</t>
  </si>
  <si>
    <t>003111000180000</t>
  </si>
  <si>
    <t>鞘膜积液穿刺抽液术</t>
  </si>
  <si>
    <t>硬化剂</t>
  </si>
  <si>
    <t>11．泌尿系统手术</t>
  </si>
  <si>
    <t>特殊尿管、网状支架、取石网篮、一次性泌尿介入激光光纤、泌尿介入鞘、电切环</t>
  </si>
  <si>
    <t>电汽加收800元，电切法加收500元。</t>
  </si>
  <si>
    <t>003311010010000</t>
  </si>
  <si>
    <t>肾破裂修补术</t>
  </si>
  <si>
    <t>单纯肾周血肿清除按照70%收取</t>
  </si>
  <si>
    <t>003311010030000</t>
  </si>
  <si>
    <t>肾折叠术</t>
  </si>
  <si>
    <t>003311010040000</t>
  </si>
  <si>
    <t>肾包膜剥脱术</t>
  </si>
  <si>
    <t>003311010050000</t>
  </si>
  <si>
    <t>肾周围淋巴管剥脱术</t>
  </si>
  <si>
    <t>003311010060000</t>
  </si>
  <si>
    <t>肾周围粘连分解术</t>
  </si>
  <si>
    <t>003311010070000</t>
  </si>
  <si>
    <t>肾肿瘤剔除术</t>
  </si>
  <si>
    <t>003311010080000</t>
  </si>
  <si>
    <t>肾切除术</t>
  </si>
  <si>
    <t>肾网袋</t>
  </si>
  <si>
    <t>003311010090000</t>
  </si>
  <si>
    <t>肾部分切除术</t>
  </si>
  <si>
    <t>003311010100000</t>
  </si>
  <si>
    <t>根治性肾切除术</t>
  </si>
  <si>
    <t>含肾上腺切除、淋巴清扫。不含开胸手术</t>
  </si>
  <si>
    <t>003311010110000</t>
  </si>
  <si>
    <t>重复肾重复输尿管切除术</t>
  </si>
  <si>
    <t>异位肾切除参照执行</t>
  </si>
  <si>
    <t>*肾脏移植不得重复收取本项费用。</t>
  </si>
  <si>
    <t>003311010120000</t>
  </si>
  <si>
    <t>融合肾分解术</t>
  </si>
  <si>
    <t>马蹄肾峡部离断术参照执行</t>
  </si>
  <si>
    <t>003311010130000</t>
  </si>
  <si>
    <t>肾实质切开造瘘术</t>
  </si>
  <si>
    <t>003311010140000</t>
  </si>
  <si>
    <t>肾囊肿切除术</t>
  </si>
  <si>
    <t>去顶术参照执行</t>
  </si>
  <si>
    <t>003311010150000</t>
  </si>
  <si>
    <t>多囊肾去顶减压术</t>
  </si>
  <si>
    <t>003311010160000</t>
  </si>
  <si>
    <t>肾切开取石术</t>
  </si>
  <si>
    <t>肾盂切开、肾实质切开分别参照执行</t>
  </si>
  <si>
    <t>肾镜下弹道加收50%△</t>
  </si>
  <si>
    <t>003311020010000</t>
  </si>
  <si>
    <t>肾盂癌根治术</t>
  </si>
  <si>
    <t>含输尿管全长、部分膀胱切除；不含膀胱镜电切；输尿管癌根治性切除术参照执行</t>
  </si>
  <si>
    <t>003311020020000</t>
  </si>
  <si>
    <t>肾盂成形肾盂输尿管再吻合术</t>
  </si>
  <si>
    <t>003311020030000</t>
  </si>
  <si>
    <t>经皮肾镜或输尿管镜内切开成形术</t>
  </si>
  <si>
    <t>003311020040000</t>
  </si>
  <si>
    <t>肾下盏输尿管吻合术</t>
  </si>
  <si>
    <t>003311020050000</t>
  </si>
  <si>
    <t>肾盂输尿管成形术</t>
  </si>
  <si>
    <t>单纯肾盂或输尿管成形分别参照执行</t>
  </si>
  <si>
    <t>同时行双侧成形术加收50%△</t>
  </si>
  <si>
    <t>003311020070000</t>
  </si>
  <si>
    <t>输尿管切开取石术</t>
  </si>
  <si>
    <t>003311020090000</t>
  </si>
  <si>
    <t>输尿管狭窄段切除再吻合术</t>
  </si>
  <si>
    <t>003311020100000</t>
  </si>
  <si>
    <t>输尿管开口囊肿切除术</t>
  </si>
  <si>
    <t>003311020110000</t>
  </si>
  <si>
    <t>输尿管残端切除术</t>
  </si>
  <si>
    <t>003311020120000</t>
  </si>
  <si>
    <t>输尿管膀胱再植术</t>
  </si>
  <si>
    <t>003311020130000</t>
  </si>
  <si>
    <t>输尿管皮肤造口术</t>
  </si>
  <si>
    <t>单、双侧同价△</t>
  </si>
  <si>
    <t>003311020140000</t>
  </si>
  <si>
    <t>输尿管乙状结肠吻合术</t>
  </si>
  <si>
    <t>003311020150000</t>
  </si>
  <si>
    <t>输尿管松解术</t>
  </si>
  <si>
    <t>003311020160000</t>
  </si>
  <si>
    <t>输尿管整形术</t>
  </si>
  <si>
    <t>003311020170000</t>
  </si>
  <si>
    <t>腔静脉后输尿管整形术</t>
  </si>
  <si>
    <t>003311020180000</t>
  </si>
  <si>
    <t>肠管代输尿管术</t>
  </si>
  <si>
    <t>003311020190000</t>
  </si>
  <si>
    <t>膀胱瓣代输尿管术</t>
  </si>
  <si>
    <t>003311030010000</t>
  </si>
  <si>
    <t>膀胱切开取石术</t>
  </si>
  <si>
    <t>003311030020000</t>
  </si>
  <si>
    <t>膀胱憩室切除术</t>
  </si>
  <si>
    <t>003311030030000</t>
  </si>
  <si>
    <t>膀胱部分切除术</t>
  </si>
  <si>
    <t>003311030040000</t>
  </si>
  <si>
    <t>膀胱切开肿瘤烧灼术</t>
  </si>
  <si>
    <t>003311030050000</t>
  </si>
  <si>
    <t>膀胱造瘘术</t>
  </si>
  <si>
    <t>穿刺、切开分别参照执行</t>
  </si>
  <si>
    <t>003311030060000</t>
  </si>
  <si>
    <t>根治性膀胱全切除术</t>
  </si>
  <si>
    <t>含盆腔淋巴结清扫术</t>
  </si>
  <si>
    <t>钛夹</t>
  </si>
  <si>
    <t>003311030070000</t>
  </si>
  <si>
    <t>膀胱尿道全切除术</t>
  </si>
  <si>
    <t>003311030080000</t>
  </si>
  <si>
    <t>膀胱再造术</t>
  </si>
  <si>
    <t>含膀胱全切术</t>
  </si>
  <si>
    <t>003311030090000</t>
  </si>
  <si>
    <t>回肠膀胱术</t>
  </si>
  <si>
    <t>含阑尾切除术。结肠参照执行</t>
  </si>
  <si>
    <t>003311030100000</t>
  </si>
  <si>
    <t>可控性回肠膀胱术</t>
  </si>
  <si>
    <t>003311030110000</t>
  </si>
  <si>
    <t>回肠扩大膀胱术</t>
  </si>
  <si>
    <t>结肠参照执行</t>
  </si>
  <si>
    <t>003311030120000</t>
  </si>
  <si>
    <t>直肠膀胱术</t>
  </si>
  <si>
    <t>含乙状结肠造瘘</t>
  </si>
  <si>
    <t>003311030130000</t>
  </si>
  <si>
    <t>胃代膀胱术</t>
  </si>
  <si>
    <t>003311030140000</t>
  </si>
  <si>
    <t>肠道原位膀胱术</t>
  </si>
  <si>
    <t>003311030150000</t>
  </si>
  <si>
    <t>膀胱瘘管切除术</t>
  </si>
  <si>
    <t>003311030160000</t>
  </si>
  <si>
    <t>膀胱破裂修补术</t>
  </si>
  <si>
    <t>003311030170000</t>
  </si>
  <si>
    <t>膀胱膨出修补术</t>
  </si>
  <si>
    <t>003311030180000</t>
  </si>
  <si>
    <t>膀胱外翻成形术</t>
  </si>
  <si>
    <t>修补术参照执行</t>
  </si>
  <si>
    <t>003311030190000</t>
  </si>
  <si>
    <t>膀胱阴道瘘修补术</t>
  </si>
  <si>
    <t>003311030200000</t>
  </si>
  <si>
    <t>膀胱颈部Y—V成形术</t>
  </si>
  <si>
    <t>003311030210000</t>
  </si>
  <si>
    <t>膀胱颈重建术</t>
  </si>
  <si>
    <t>紧缩术参照执行</t>
  </si>
  <si>
    <t>003311030220000</t>
  </si>
  <si>
    <t>膀胱颈悬吊术</t>
  </si>
  <si>
    <t>男性压力性尿失禁吊带术参照执行</t>
  </si>
  <si>
    <t>003311030230000</t>
  </si>
  <si>
    <t>神经性膀胱腹直肌移位术</t>
  </si>
  <si>
    <t>003311030240000</t>
  </si>
  <si>
    <t>脐尿管瘘切除术</t>
  </si>
  <si>
    <t>003311030250000</t>
  </si>
  <si>
    <t>经膀胱镜膀胱颈电切术</t>
  </si>
  <si>
    <t>003311030270000</t>
  </si>
  <si>
    <t>经尿道膀胱碎石取石术</t>
  </si>
  <si>
    <t>血块、异物取出参照执行</t>
  </si>
  <si>
    <t>气压弹道碎石加收100%，钬激光碎石加收150%</t>
  </si>
  <si>
    <t>003311030280000</t>
  </si>
  <si>
    <t>脐尿管肿瘤切除术</t>
  </si>
  <si>
    <t>003311040010000</t>
  </si>
  <si>
    <t>尿道修补术</t>
  </si>
  <si>
    <t>经会阴、耻骨劈开、尿道套入、内植皮分别参照执行</t>
  </si>
  <si>
    <t>003311040020000</t>
  </si>
  <si>
    <t>尿道折叠术</t>
  </si>
  <si>
    <t>003311040030000</t>
  </si>
  <si>
    <t>尿道会师术</t>
  </si>
  <si>
    <t>003311040040000</t>
  </si>
  <si>
    <t>前尿道吻合术</t>
  </si>
  <si>
    <t>003311040050000</t>
  </si>
  <si>
    <t>尿道切开取石术</t>
  </si>
  <si>
    <t>前后尿道及取异物术分别参照执行</t>
  </si>
  <si>
    <t>003311040060000</t>
  </si>
  <si>
    <t>尿道瓣膜电切术</t>
  </si>
  <si>
    <t>003311040070000</t>
  </si>
  <si>
    <t>尿道狭窄瘢痕切除术</t>
  </si>
  <si>
    <t>003311040080000</t>
  </si>
  <si>
    <t>尿道良性肿物切除术</t>
  </si>
  <si>
    <t>003311040090000</t>
  </si>
  <si>
    <t>尿道憩室切除术</t>
  </si>
  <si>
    <t>003311040100000</t>
  </si>
  <si>
    <t>尿道旁腺囊肿摘除术</t>
  </si>
  <si>
    <t>003311040110000</t>
  </si>
  <si>
    <t>尿道癌根治术</t>
  </si>
  <si>
    <t>需膀胱全切，尿路重建时加收30%*</t>
  </si>
  <si>
    <t>003311040120000</t>
  </si>
  <si>
    <t>重复尿道切除术</t>
  </si>
  <si>
    <t>003311040130000</t>
  </si>
  <si>
    <t>尿道重建术</t>
  </si>
  <si>
    <t>含尿道全切</t>
  </si>
  <si>
    <t>003311040140000</t>
  </si>
  <si>
    <t>尿道阴道瘘修补术</t>
  </si>
  <si>
    <t>003311040150000</t>
  </si>
  <si>
    <t>尿道直肠瘘修补术</t>
  </si>
  <si>
    <t>003311040160000</t>
  </si>
  <si>
    <t>会阴阴囊皮瓣尿道成型术</t>
  </si>
  <si>
    <t>003311040170000</t>
  </si>
  <si>
    <t>尿道会阴造口术</t>
  </si>
  <si>
    <t>003311040180000</t>
  </si>
  <si>
    <t>尿道瘘修补术</t>
  </si>
  <si>
    <t>含耻骨膀胱造瘘</t>
  </si>
  <si>
    <t>003311040190000</t>
  </si>
  <si>
    <t>尿道瓣膜切除成形术</t>
  </si>
  <si>
    <t>003311040200000</t>
  </si>
  <si>
    <t>尿道粘膜脱垂切除术</t>
  </si>
  <si>
    <t>003311040210000</t>
  </si>
  <si>
    <t>尿道外口整形术</t>
  </si>
  <si>
    <t>003311040220000</t>
  </si>
  <si>
    <t>尿道悬吊延长术</t>
  </si>
  <si>
    <t>特殊穿刺针、悬吊器</t>
  </si>
  <si>
    <t>003311040230000</t>
  </si>
  <si>
    <t>尿道下裂Ⅰ期成形术</t>
  </si>
  <si>
    <t>003311040240000</t>
  </si>
  <si>
    <t>尿道下裂Ⅱ期成形术</t>
  </si>
  <si>
    <t>003311040250000</t>
  </si>
  <si>
    <t>尿道下裂阴茎下弯矫治术</t>
  </si>
  <si>
    <t>003311040260000</t>
  </si>
  <si>
    <t>尿道下裂修复术</t>
  </si>
  <si>
    <t>尿瘘修补和各型尿道下裂修复分别参照执行。不含造瘘术和阴茎矫直术</t>
  </si>
  <si>
    <t>003311040270000</t>
  </si>
  <si>
    <t>尿道上裂修复术</t>
  </si>
  <si>
    <t>各型尿道上裂分别参照执行。不含造瘘术和腹壁缺损修补和膀胱外翻修复与阴茎矫直</t>
  </si>
  <si>
    <t>003311040280000</t>
  </si>
  <si>
    <t>尿道上裂膀胱外翻矫治术</t>
  </si>
  <si>
    <t>需骨盆截骨时加收50%</t>
  </si>
  <si>
    <t>12．男性生殖系统手术</t>
  </si>
  <si>
    <t>一次性泌尿介入激光光纤、泌尿介入鞘、电切环</t>
  </si>
  <si>
    <t>003312010010000</t>
  </si>
  <si>
    <t>前列腺癌根治术</t>
  </si>
  <si>
    <t>含淋巴结清扫和取活检</t>
  </si>
  <si>
    <t>003312010020000</t>
  </si>
  <si>
    <t>耻骨上前列腺切除术</t>
  </si>
  <si>
    <t>003312010030000</t>
  </si>
  <si>
    <t>耻骨后前列腺切除术</t>
  </si>
  <si>
    <t>003312010040000</t>
  </si>
  <si>
    <t>前列腺囊肿切除术</t>
  </si>
  <si>
    <t>003312010050000</t>
  </si>
  <si>
    <t>前列腺脓肿切开术</t>
  </si>
  <si>
    <t>003312010060000</t>
  </si>
  <si>
    <t>经尿道前列腺电切术</t>
  </si>
  <si>
    <t>指激光法</t>
  </si>
  <si>
    <r>
      <rPr>
        <sz val="9"/>
        <color theme="1"/>
        <rFont val="仿宋"/>
        <charset val="0"/>
      </rPr>
      <t>电切法加收500元；汽化法可加收800元</t>
    </r>
    <r>
      <rPr>
        <sz val="9"/>
        <color theme="1"/>
        <rFont val="Times New Roman"/>
        <charset val="0"/>
      </rPr>
      <t> </t>
    </r>
    <r>
      <rPr>
        <sz val="9"/>
        <color theme="1"/>
        <rFont val="仿宋"/>
        <charset val="0"/>
      </rPr>
      <t>△</t>
    </r>
  </si>
  <si>
    <t>003312010080000</t>
  </si>
  <si>
    <t>经尿道前列腺支架置入术</t>
  </si>
  <si>
    <t>003312010090000</t>
  </si>
  <si>
    <t>精囊肿物切除术</t>
  </si>
  <si>
    <t>经尿道前列腺剜除术</t>
  </si>
  <si>
    <t>内镜下将前列腺增生腺体完整地从外科包膜上剥离、剜除</t>
  </si>
  <si>
    <t>一次性光纤</t>
  </si>
  <si>
    <t>003312020010000</t>
  </si>
  <si>
    <t>阴囊坏死扩创术</t>
  </si>
  <si>
    <t>003312020020000</t>
  </si>
  <si>
    <t>阴囊脓肿引流术</t>
  </si>
  <si>
    <t>血肿清除引流参照执行</t>
  </si>
  <si>
    <t>003312020040000</t>
  </si>
  <si>
    <t>阴囊肿物切除术</t>
  </si>
  <si>
    <t>003312020050000</t>
  </si>
  <si>
    <t>高位隐睾下降固定术</t>
  </si>
  <si>
    <t>含疝修补术</t>
  </si>
  <si>
    <t>003312020060000</t>
  </si>
  <si>
    <t>睾丸鞘膜翻转术</t>
  </si>
  <si>
    <t>003312020070000</t>
  </si>
  <si>
    <t>交通性鞘膜积液修补术</t>
  </si>
  <si>
    <t>003312020080000</t>
  </si>
  <si>
    <t>睾丸附件扭转探查术</t>
  </si>
  <si>
    <t>含睾丸扭转复位术</t>
  </si>
  <si>
    <t>003312020090000</t>
  </si>
  <si>
    <t>睾丸破裂修补术</t>
  </si>
  <si>
    <t>003312020100000</t>
  </si>
  <si>
    <t>睾丸固定术</t>
  </si>
  <si>
    <t>含疝囊高位结扎术</t>
  </si>
  <si>
    <t>003312020110000</t>
  </si>
  <si>
    <t>睾丸切除术</t>
  </si>
  <si>
    <t>部分切除术参照执行</t>
  </si>
  <si>
    <t>003312020130000</t>
  </si>
  <si>
    <t>自体睾丸移植术</t>
  </si>
  <si>
    <t>003312020140000</t>
  </si>
  <si>
    <t>经腹腔镜隐睾探查术</t>
  </si>
  <si>
    <t>含隐睾切除术。不含复位固定术</t>
  </si>
  <si>
    <t>003312030010000</t>
  </si>
  <si>
    <t>附睾切除术</t>
  </si>
  <si>
    <t>附睾肿物切除术参照执行</t>
  </si>
  <si>
    <t>003312030020000</t>
  </si>
  <si>
    <t>输精管附睾吻合术</t>
  </si>
  <si>
    <t>003312030030000</t>
  </si>
  <si>
    <t>精索静脉转流术</t>
  </si>
  <si>
    <t>003312030040000</t>
  </si>
  <si>
    <t>精索静脉瘤切除术</t>
  </si>
  <si>
    <t>003312030050000</t>
  </si>
  <si>
    <t>精索静脉曲张栓塞术</t>
  </si>
  <si>
    <t>003312030060000</t>
  </si>
  <si>
    <t>精索静脉曲张高位结扎术</t>
  </si>
  <si>
    <t>分流术加收40%</t>
  </si>
  <si>
    <t>003312030070000</t>
  </si>
  <si>
    <t>输精管插管术</t>
  </si>
  <si>
    <t>导管</t>
  </si>
  <si>
    <t>003312030080000</t>
  </si>
  <si>
    <t>输精管结扎术</t>
  </si>
  <si>
    <t>003312030090000</t>
  </si>
  <si>
    <t>输精管粘堵术</t>
  </si>
  <si>
    <t>003312030100000</t>
  </si>
  <si>
    <t>输精管角性结节切除术</t>
  </si>
  <si>
    <t>003312030110000</t>
  </si>
  <si>
    <t>输精管吻合术</t>
  </si>
  <si>
    <t>003312030120000</t>
  </si>
  <si>
    <t>输尿管间嵴切除术</t>
  </si>
  <si>
    <t>003312030130000</t>
  </si>
  <si>
    <t>经尿道射精管切开术</t>
  </si>
  <si>
    <t>003312040010000</t>
  </si>
  <si>
    <t>嵌顿包茎松解术</t>
  </si>
  <si>
    <t>包皮扩张分离术参照执行</t>
  </si>
  <si>
    <t>003312040020000</t>
  </si>
  <si>
    <t>包皮环切术</t>
  </si>
  <si>
    <t>003312040030000</t>
  </si>
  <si>
    <t>阴茎包皮过短整形术</t>
  </si>
  <si>
    <t>003312040040000</t>
  </si>
  <si>
    <t>阴茎外伤清创术</t>
  </si>
  <si>
    <t>003312040050000</t>
  </si>
  <si>
    <t>阴茎再植术</t>
  </si>
  <si>
    <t>003312040060000</t>
  </si>
  <si>
    <t>阴茎囊肿切除术</t>
  </si>
  <si>
    <t>阴茎硬节切除术参照执行</t>
  </si>
  <si>
    <t>003312040070000</t>
  </si>
  <si>
    <t>阴茎部分切除术</t>
  </si>
  <si>
    <t>阴茎癌切除术参照执行</t>
  </si>
  <si>
    <t>003312040080000</t>
  </si>
  <si>
    <t>阴茎全切术</t>
  </si>
  <si>
    <t>003312040090000</t>
  </si>
  <si>
    <t>阴茎阴囊全切术</t>
  </si>
  <si>
    <t>需尿路改道时加收50%</t>
  </si>
  <si>
    <t>003312040100000</t>
  </si>
  <si>
    <t>阴茎重建成形术</t>
  </si>
  <si>
    <t>含假体置放术</t>
  </si>
  <si>
    <t>假体</t>
  </si>
  <si>
    <t>003312040110000</t>
  </si>
  <si>
    <t>阴茎再造术</t>
  </si>
  <si>
    <t>含龟头再造和假体置放</t>
  </si>
  <si>
    <t>003312040120000</t>
  </si>
  <si>
    <t>阴茎假体置放术</t>
  </si>
  <si>
    <t>003312040130000</t>
  </si>
  <si>
    <t>阴茎畸型整形术</t>
  </si>
  <si>
    <t>阴茎弯曲矫正参照执行</t>
  </si>
  <si>
    <t>003312040150000</t>
  </si>
  <si>
    <t>阴茎阴囊移位整形术</t>
  </si>
  <si>
    <t>增加会阴型尿道下裂修补时加收50%△</t>
  </si>
  <si>
    <t>003312040160000</t>
  </si>
  <si>
    <t>尿道阴茎海绵体分流术</t>
  </si>
  <si>
    <t>003312040170000</t>
  </si>
  <si>
    <t>阴茎血管重建术</t>
  </si>
  <si>
    <t>003312040180000</t>
  </si>
  <si>
    <t>阴茎海绵体分离术</t>
  </si>
  <si>
    <t>003312040190000</t>
  </si>
  <si>
    <t>阴茎静脉结扎术</t>
  </si>
  <si>
    <t>海绵体静脉、背深静脉分别参照执行</t>
  </si>
  <si>
    <t>003310080150000</t>
  </si>
  <si>
    <t>腹膜后肿瘤切除术</t>
  </si>
  <si>
    <t>不含其它脏器切除术、血管切除吻合术</t>
  </si>
  <si>
    <t>003303000210000</t>
  </si>
  <si>
    <t>肾上腺切除术</t>
  </si>
  <si>
    <t>含腺瘤切除；全切或部分切除分别参照执行</t>
  </si>
  <si>
    <r>
      <rPr>
        <sz val="9"/>
        <color theme="1"/>
        <rFont val="仿宋"/>
        <charset val="0"/>
      </rPr>
      <t>显微手术加收200元</t>
    </r>
    <r>
      <rPr>
        <sz val="9"/>
        <color theme="1"/>
        <rFont val="Times New Roman"/>
        <charset val="0"/>
      </rPr>
      <t> </t>
    </r>
    <r>
      <rPr>
        <sz val="9"/>
        <color theme="1"/>
        <rFont val="仿宋"/>
        <charset val="0"/>
      </rPr>
      <t>△</t>
    </r>
  </si>
  <si>
    <t>003303000220000</t>
  </si>
  <si>
    <t>肾上腺嗜铬细胞瘤切除术</t>
  </si>
  <si>
    <t>003303000230000</t>
  </si>
  <si>
    <t>恶性嗜铬细胞瘤根治术</t>
  </si>
  <si>
    <t>异位嗜铬细胞瘤根治术参照执行</t>
  </si>
  <si>
    <t>003303000250000</t>
  </si>
  <si>
    <t>肾上腺移植术</t>
  </si>
  <si>
    <t>自体</t>
  </si>
  <si>
    <t>供体</t>
  </si>
  <si>
    <t>003311010020000</t>
  </si>
  <si>
    <t>肾固定术</t>
  </si>
  <si>
    <t>003311010230000</t>
  </si>
  <si>
    <t>移植肾肾周血肿清除术</t>
  </si>
  <si>
    <t>003311010240000</t>
  </si>
  <si>
    <t>离体肾取石术</t>
  </si>
  <si>
    <t>003311010250000</t>
  </si>
  <si>
    <t>肾肿瘤腔静脉内瘤栓切取术</t>
  </si>
  <si>
    <t>需开胸的手术加收20%</t>
  </si>
  <si>
    <t>003311020080000</t>
  </si>
  <si>
    <t>输尿管损伤修补术</t>
  </si>
  <si>
    <t>003311030260000</t>
  </si>
  <si>
    <t>经尿道膀胱肿瘤特殊治疗</t>
  </si>
  <si>
    <t>指电灼、激光法，腺性膀胱炎切除参照执行</t>
  </si>
  <si>
    <t>电切法可加收500元</t>
  </si>
  <si>
    <t>003312010070000</t>
  </si>
  <si>
    <t>经尿道前列腺气囊扩张术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</si>
</sst>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8">
    <font>
      <sz val="11"/>
      <color theme="1"/>
      <name val="宋体"/>
      <charset val="134"/>
      <scheme val="minor"/>
    </font>
    <font>
      <b/>
      <sz val="11"/>
      <color theme="1"/>
      <name val="仿宋"/>
      <charset val="134"/>
    </font>
    <font>
      <sz val="9"/>
      <color theme="1"/>
      <name val="仿宋"/>
      <charset val="134"/>
    </font>
    <font>
      <sz val="14"/>
      <color theme="1"/>
      <name val="仿宋"/>
      <charset val="134"/>
    </font>
    <font>
      <sz val="28"/>
      <color theme="1"/>
      <name val="方正小标宋简体"/>
      <charset val="134"/>
    </font>
    <font>
      <b/>
      <sz val="11"/>
      <name val="仿宋"/>
      <charset val="134"/>
    </font>
    <font>
      <b/>
      <sz val="11"/>
      <color rgb="FF000000"/>
      <name val="仿宋"/>
      <charset val="134"/>
    </font>
    <font>
      <sz val="9"/>
      <color theme="1"/>
      <name val="仿宋"/>
      <charset val="0"/>
    </font>
    <font>
      <sz val="9"/>
      <name val="仿宋"/>
      <charset val="0"/>
    </font>
    <font>
      <sz val="9"/>
      <name val="仿宋"/>
      <charset val="134"/>
    </font>
    <font>
      <b/>
      <sz val="28"/>
      <name val="方正小标宋简体"/>
      <charset val="134"/>
    </font>
    <font>
      <strike/>
      <sz val="9"/>
      <name val="仿宋"/>
      <charset val="134"/>
    </font>
    <font>
      <b/>
      <sz val="28"/>
      <color theme="1"/>
      <name val="方正小标宋简体"/>
      <charset val="134"/>
    </font>
    <font>
      <b/>
      <sz val="28"/>
      <color theme="1"/>
      <name val="方正小标宋简体"/>
      <charset val="0"/>
    </font>
    <font>
      <strike/>
      <sz val="9"/>
      <name val="仿宋"/>
      <charset val="0"/>
    </font>
    <font>
      <b/>
      <sz val="11"/>
      <name val="仿宋"/>
      <charset val="0"/>
    </font>
    <font>
      <sz val="11"/>
      <name val="仿宋"/>
      <charset val="0"/>
    </font>
    <font>
      <sz val="11"/>
      <name val="仿宋"/>
      <charset val="134"/>
    </font>
    <font>
      <sz val="11"/>
      <color theme="1"/>
      <name val="仿宋"/>
      <charset val="134"/>
    </font>
    <font>
      <sz val="36"/>
      <color theme="1"/>
      <name val="方正小标宋简体"/>
      <charset val="134"/>
    </font>
    <font>
      <sz val="9"/>
      <color indexed="8"/>
      <name val="仿宋"/>
      <charset val="134"/>
    </font>
    <font>
      <sz val="9"/>
      <color theme="1"/>
      <name val="宋体"/>
      <charset val="134"/>
      <scheme val="minor"/>
    </font>
    <font>
      <sz val="14"/>
      <name val="仿宋"/>
      <charset val="134"/>
    </font>
    <font>
      <sz val="28"/>
      <name val="方正小标宋简体"/>
      <charset val="134"/>
    </font>
    <font>
      <sz val="9"/>
      <color rgb="FF000000"/>
      <name val="仿宋"/>
      <charset val="134"/>
    </font>
    <font>
      <sz val="9"/>
      <color rgb="FF000000"/>
      <name val="仿宋"/>
      <charset val="20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color theme="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6"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7" applyNumberFormat="0" applyFill="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4" fillId="0" borderId="0" applyNumberFormat="0" applyFill="0" applyBorder="0" applyAlignment="0" applyProtection="0">
      <alignment vertical="center"/>
    </xf>
    <xf numFmtId="0" fontId="35" fillId="3" borderId="19" applyNumberFormat="0" applyAlignment="0" applyProtection="0">
      <alignment vertical="center"/>
    </xf>
    <xf numFmtId="0" fontId="36" fillId="4" borderId="20" applyNumberFormat="0" applyAlignment="0" applyProtection="0">
      <alignment vertical="center"/>
    </xf>
    <xf numFmtId="0" fontId="37" fillId="4" borderId="19" applyNumberFormat="0" applyAlignment="0" applyProtection="0">
      <alignment vertical="center"/>
    </xf>
    <xf numFmtId="0" fontId="38" fillId="5" borderId="21" applyNumberFormat="0" applyAlignment="0" applyProtection="0">
      <alignment vertical="center"/>
    </xf>
    <xf numFmtId="0" fontId="39" fillId="0" borderId="22" applyNumberFormat="0" applyFill="0" applyAlignment="0" applyProtection="0">
      <alignment vertical="center"/>
    </xf>
    <xf numFmtId="0" fontId="40" fillId="0" borderId="23"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6" fillId="0" borderId="0">
      <alignment vertical="center"/>
    </xf>
    <xf numFmtId="0" fontId="0" fillId="0" borderId="0">
      <alignment vertical="center"/>
    </xf>
  </cellStyleXfs>
  <cellXfs count="172">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49"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Fill="1" applyAlignment="1">
      <alignment horizontal="center" vertical="center"/>
    </xf>
    <xf numFmtId="0" fontId="10"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0" fontId="11" fillId="0" borderId="0" xfId="0" applyFont="1" applyFill="1"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horizontal="center" vertical="center" wrapText="1"/>
    </xf>
    <xf numFmtId="9" fontId="9" fillId="0" borderId="0" xfId="3" applyNumberFormat="1"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horizontal="centerContinuous"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2" fillId="0" borderId="0" xfId="0" applyFont="1" applyFill="1" applyAlignment="1">
      <alignment horizontal="left" vertical="center" wrapText="1"/>
    </xf>
    <xf numFmtId="0" fontId="5" fillId="0" borderId="2"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9" fontId="8" fillId="0" borderId="1" xfId="3" applyNumberFormat="1" applyFont="1" applyFill="1" applyBorder="1" applyAlignment="1">
      <alignment horizontal="center" vertical="center"/>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1"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left" vertical="center" wrapText="1"/>
    </xf>
    <xf numFmtId="1" fontId="9"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xf>
    <xf numFmtId="0" fontId="8" fillId="0" borderId="1" xfId="0" applyFont="1" applyFill="1" applyBorder="1" applyAlignment="1">
      <alignment horizontal="center" vertical="top" wrapText="1"/>
    </xf>
    <xf numFmtId="1" fontId="8" fillId="0" borderId="2" xfId="0" applyNumberFormat="1" applyFont="1" applyFill="1" applyBorder="1" applyAlignment="1">
      <alignment horizontal="left" vertical="center" wrapText="1"/>
    </xf>
    <xf numFmtId="1" fontId="9" fillId="0" borderId="2" xfId="0" applyNumberFormat="1" applyFont="1" applyFill="1" applyBorder="1" applyAlignment="1">
      <alignment horizontal="center" vertical="center" wrapText="1"/>
    </xf>
    <xf numFmtId="1" fontId="8" fillId="0" borderId="2" xfId="0" applyNumberFormat="1" applyFont="1" applyFill="1" applyBorder="1" applyAlignment="1">
      <alignment horizontal="center" vertical="center" wrapText="1"/>
    </xf>
    <xf numFmtId="1" fontId="8" fillId="0" borderId="6" xfId="0" applyNumberFormat="1" applyFont="1" applyFill="1" applyBorder="1" applyAlignment="1">
      <alignment horizontal="left" vertical="center" wrapText="1"/>
    </xf>
    <xf numFmtId="1" fontId="9" fillId="0" borderId="6" xfId="0" applyNumberFormat="1" applyFont="1" applyFill="1" applyBorder="1" applyAlignment="1">
      <alignment horizontal="center" vertical="center" wrapText="1"/>
    </xf>
    <xf numFmtId="1" fontId="8" fillId="0" borderId="6"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left" vertical="center" wrapText="1"/>
    </xf>
    <xf numFmtId="0" fontId="15"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4" fillId="0" borderId="0" xfId="0" applyFont="1" applyAlignment="1">
      <alignment vertical="center"/>
    </xf>
    <xf numFmtId="0" fontId="18" fillId="0" borderId="0" xfId="0" applyFont="1">
      <alignment vertical="center"/>
    </xf>
    <xf numFmtId="0" fontId="2" fillId="0" borderId="0" xfId="0" applyFont="1">
      <alignment vertical="center"/>
    </xf>
    <xf numFmtId="0" fontId="0" fillId="0" borderId="0" xfId="0" applyBorder="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xf>
    <xf numFmtId="0" fontId="19" fillId="0" borderId="0" xfId="0" applyFont="1" applyBorder="1" applyAlignment="1">
      <alignment horizontal="center" vertical="center"/>
    </xf>
    <xf numFmtId="0" fontId="6" fillId="0" borderId="1" xfId="0" applyFont="1" applyBorder="1" applyAlignment="1">
      <alignment horizontal="center" vertical="center" wrapText="1"/>
    </xf>
    <xf numFmtId="176" fontId="5" fillId="0"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8" fillId="0" borderId="1" xfId="49" applyFont="1" applyFill="1" applyBorder="1" applyAlignment="1">
      <alignment horizontal="left" vertical="center" wrapText="1"/>
    </xf>
    <xf numFmtId="0" fontId="1" fillId="0" borderId="0" xfId="0" applyFont="1">
      <alignment vertical="center"/>
    </xf>
    <xf numFmtId="0" fontId="3" fillId="0" borderId="0" xfId="0" applyFont="1">
      <alignment vertical="center"/>
    </xf>
    <xf numFmtId="0" fontId="12"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9" fontId="5" fillId="0" borderId="1" xfId="3" applyFont="1" applyFill="1" applyBorder="1" applyAlignment="1">
      <alignment horizontal="center" vertical="center" wrapText="1"/>
    </xf>
    <xf numFmtId="9" fontId="9" fillId="0" borderId="1" xfId="3"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20" fillId="0" borderId="1" xfId="49" applyFont="1" applyFill="1" applyBorder="1" applyAlignment="1">
      <alignment horizontal="left" vertical="center" wrapText="1"/>
    </xf>
    <xf numFmtId="0" fontId="20"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0" xfId="0" applyFont="1" applyFill="1">
      <alignment vertical="center"/>
    </xf>
    <xf numFmtId="0" fontId="0" fillId="0" borderId="0" xfId="0" applyFont="1" applyFill="1">
      <alignment vertical="center"/>
    </xf>
    <xf numFmtId="0" fontId="21" fillId="0" borderId="0" xfId="0" applyFont="1" applyFill="1">
      <alignment vertical="center"/>
    </xf>
    <xf numFmtId="0" fontId="9" fillId="0" borderId="0" xfId="0" applyFont="1" applyFill="1" applyAlignment="1">
      <alignment vertical="center" wrapText="1"/>
    </xf>
    <xf numFmtId="0" fontId="0" fillId="0" borderId="0" xfId="0" applyFill="1">
      <alignment vertical="center"/>
    </xf>
    <xf numFmtId="0" fontId="22" fillId="0" borderId="0" xfId="0" applyFont="1" applyFill="1" applyAlignment="1">
      <alignment horizontal="left" vertical="center"/>
    </xf>
    <xf numFmtId="0" fontId="17" fillId="0" borderId="0" xfId="0" applyFont="1" applyFill="1" applyAlignment="1">
      <alignment vertical="center"/>
    </xf>
    <xf numFmtId="0" fontId="17" fillId="0" borderId="0" xfId="0" applyFont="1" applyFill="1" applyAlignment="1">
      <alignment vertical="center" wrapText="1"/>
    </xf>
    <xf numFmtId="0" fontId="23" fillId="0" borderId="0" xfId="0" applyFont="1" applyFill="1" applyAlignment="1">
      <alignment horizontal="center" vertical="center" wrapText="1"/>
    </xf>
    <xf numFmtId="0" fontId="5" fillId="0" borderId="8"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24" fillId="0" borderId="10"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25" fillId="0" borderId="10" xfId="0" applyNumberFormat="1"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horizontal="center" vertical="center" wrapText="1"/>
    </xf>
    <xf numFmtId="9" fontId="8" fillId="0" borderId="7" xfId="0" applyNumberFormat="1"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9" fontId="8" fillId="0" borderId="6"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9" fontId="8" fillId="0" borderId="2" xfId="0" applyNumberFormat="1" applyFont="1" applyFill="1" applyBorder="1" applyAlignment="1">
      <alignment horizontal="center" vertical="center"/>
    </xf>
    <xf numFmtId="0" fontId="8" fillId="0" borderId="6" xfId="0" applyFont="1" applyFill="1" applyBorder="1" applyAlignment="1">
      <alignment horizontal="center" vertical="center"/>
    </xf>
    <xf numFmtId="9" fontId="8" fillId="0" borderId="6" xfId="0" applyNumberFormat="1" applyFont="1" applyFill="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vertical="center"/>
    </xf>
    <xf numFmtId="9" fontId="8" fillId="0" borderId="1" xfId="0" applyNumberFormat="1" applyFont="1" applyFill="1" applyBorder="1" applyAlignment="1">
      <alignment vertical="center"/>
    </xf>
    <xf numFmtId="0" fontId="8" fillId="0" borderId="1" xfId="0" applyFont="1" applyFill="1" applyBorder="1" applyAlignment="1">
      <alignment horizontal="left" vertical="center"/>
    </xf>
    <xf numFmtId="0" fontId="8" fillId="0" borderId="2"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2" xfId="0" applyFont="1" applyFill="1" applyBorder="1" applyAlignment="1">
      <alignment horizontal="left" vertical="center" wrapText="1"/>
    </xf>
    <xf numFmtId="0" fontId="25" fillId="0" borderId="11"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8" fillId="0" borderId="7" xfId="0" applyFont="1" applyFill="1" applyBorder="1" applyAlignment="1">
      <alignment horizontal="center" vertical="center"/>
    </xf>
    <xf numFmtId="176" fontId="24"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25" fillId="0" borderId="1" xfId="0" applyNumberFormat="1" applyFont="1" applyFill="1" applyBorder="1" applyAlignment="1">
      <alignment horizontal="center" vertical="center" wrapText="1"/>
    </xf>
    <xf numFmtId="0" fontId="26" fillId="0" borderId="8"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2"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1" fontId="8"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3"/>
  <sheetViews>
    <sheetView tabSelected="1" zoomScale="115" zoomScaleNormal="115" workbookViewId="0">
      <selection activeCell="F6" sqref="F6:F8"/>
    </sheetView>
  </sheetViews>
  <sheetFormatPr defaultColWidth="13.3796296296296" defaultRowHeight="14.4"/>
  <cols>
    <col min="1" max="1" width="6.12962962962963" style="115" customWidth="1"/>
    <col min="2" max="2" width="9.08333333333333" style="115" customWidth="1"/>
    <col min="3" max="3" width="15.4537037037037" style="115" customWidth="1"/>
    <col min="4" max="4" width="16.037037037037" style="115" customWidth="1"/>
    <col min="5" max="5" width="27.4351851851852" style="115" customWidth="1"/>
    <col min="6" max="6" width="13.3796296296296" style="115" customWidth="1"/>
    <col min="7" max="7" width="8.00925925925926" style="115" customWidth="1"/>
    <col min="8" max="8" width="6.9537037037037" style="115" customWidth="1"/>
    <col min="9" max="9" width="13.3796296296296" style="115" customWidth="1"/>
    <col min="10" max="10" width="6.37037037037037" style="115" customWidth="1"/>
    <col min="11" max="11" width="6.76851851851852" style="115" customWidth="1"/>
    <col min="12" max="12" width="7.34259259259259" style="115" customWidth="1"/>
    <col min="13" max="13" width="7.24074074074074" style="115" customWidth="1"/>
    <col min="14" max="14" width="5.21296296296296" style="115" customWidth="1"/>
    <col min="15" max="15" width="5.7962962962963" style="115" customWidth="1"/>
    <col min="16" max="16338" width="13.3796296296296" style="115" customWidth="1"/>
    <col min="16339" max="16384" width="13.3796296296296" style="115"/>
  </cols>
  <sheetData>
    <row r="1" ht="17.4" spans="1:15">
      <c r="A1" s="116" t="s">
        <v>0</v>
      </c>
      <c r="B1" s="116"/>
      <c r="C1" s="116"/>
      <c r="D1" s="117"/>
      <c r="E1" s="117"/>
      <c r="F1" s="117"/>
      <c r="G1" s="117"/>
      <c r="H1" s="117"/>
      <c r="I1" s="118"/>
      <c r="J1" s="117"/>
      <c r="K1" s="117"/>
      <c r="L1" s="117"/>
      <c r="M1" s="117"/>
      <c r="N1" s="117"/>
      <c r="O1" s="117"/>
    </row>
    <row r="2" s="111" customFormat="1" ht="37.2" spans="1:15">
      <c r="A2" s="119" t="s">
        <v>1</v>
      </c>
      <c r="B2" s="119"/>
      <c r="C2" s="119"/>
      <c r="D2" s="119"/>
      <c r="E2" s="119"/>
      <c r="F2" s="119"/>
      <c r="G2" s="119"/>
      <c r="H2" s="119"/>
      <c r="I2" s="119"/>
      <c r="J2" s="119"/>
      <c r="K2" s="119"/>
      <c r="L2" s="119"/>
      <c r="M2" s="119"/>
      <c r="N2" s="119"/>
      <c r="O2" s="119"/>
    </row>
    <row r="3" s="112" customFormat="1" spans="1:15">
      <c r="A3" s="120" t="s">
        <v>2</v>
      </c>
      <c r="B3" s="120" t="s">
        <v>3</v>
      </c>
      <c r="C3" s="120" t="s">
        <v>4</v>
      </c>
      <c r="D3" s="120" t="s">
        <v>5</v>
      </c>
      <c r="E3" s="120" t="s">
        <v>6</v>
      </c>
      <c r="F3" s="120" t="s">
        <v>7</v>
      </c>
      <c r="G3" s="120" t="s">
        <v>8</v>
      </c>
      <c r="H3" s="120" t="s">
        <v>9</v>
      </c>
      <c r="I3" s="121" t="s">
        <v>10</v>
      </c>
      <c r="J3" s="122" t="s">
        <v>11</v>
      </c>
      <c r="K3" s="123"/>
      <c r="L3" s="123"/>
      <c r="M3" s="124"/>
      <c r="N3" s="120" t="s">
        <v>12</v>
      </c>
      <c r="O3" s="121" t="s">
        <v>13</v>
      </c>
    </row>
    <row r="4" s="112" customFormat="1" ht="28" customHeight="1" spans="1:15">
      <c r="A4" s="125"/>
      <c r="B4" s="125"/>
      <c r="C4" s="125"/>
      <c r="D4" s="125"/>
      <c r="E4" s="125"/>
      <c r="F4" s="125"/>
      <c r="G4" s="125"/>
      <c r="H4" s="125"/>
      <c r="I4" s="126"/>
      <c r="J4" s="127" t="s">
        <v>14</v>
      </c>
      <c r="K4" s="127" t="s">
        <v>15</v>
      </c>
      <c r="L4" s="127" t="s">
        <v>16</v>
      </c>
      <c r="M4" s="127" t="s">
        <v>17</v>
      </c>
      <c r="N4" s="125"/>
      <c r="O4" s="126"/>
    </row>
    <row r="5" s="113" customFormat="1" ht="51" customHeight="1" spans="1:15">
      <c r="A5" s="128">
        <v>1</v>
      </c>
      <c r="B5" s="172" t="s">
        <v>18</v>
      </c>
      <c r="C5" s="130" t="s">
        <v>19</v>
      </c>
      <c r="D5" s="130" t="s">
        <v>20</v>
      </c>
      <c r="E5" s="130" t="s">
        <v>21</v>
      </c>
      <c r="F5" s="129"/>
      <c r="G5" s="131"/>
      <c r="H5" s="132" t="s">
        <v>22</v>
      </c>
      <c r="I5" s="131"/>
      <c r="J5" s="132">
        <v>48</v>
      </c>
      <c r="K5" s="132">
        <v>43</v>
      </c>
      <c r="L5" s="132">
        <v>39</v>
      </c>
      <c r="M5" s="132">
        <v>33</v>
      </c>
      <c r="N5" s="132" t="s">
        <v>23</v>
      </c>
      <c r="O5" s="133">
        <v>0</v>
      </c>
    </row>
    <row r="6" s="113" customFormat="1" ht="26" customHeight="1" spans="1:15">
      <c r="A6" s="128">
        <v>2</v>
      </c>
      <c r="B6" s="172" t="s">
        <v>24</v>
      </c>
      <c r="C6" s="130" t="s">
        <v>25</v>
      </c>
      <c r="D6" s="134" t="s">
        <v>26</v>
      </c>
      <c r="E6" s="134" t="s">
        <v>21</v>
      </c>
      <c r="F6" s="135" t="s">
        <v>27</v>
      </c>
      <c r="G6" s="135"/>
      <c r="H6" s="136" t="s">
        <v>22</v>
      </c>
      <c r="I6" s="134" t="s">
        <v>28</v>
      </c>
      <c r="J6" s="132">
        <v>87</v>
      </c>
      <c r="K6" s="132">
        <v>79</v>
      </c>
      <c r="L6" s="132">
        <v>71</v>
      </c>
      <c r="M6" s="132">
        <v>60</v>
      </c>
      <c r="N6" s="136" t="s">
        <v>23</v>
      </c>
      <c r="O6" s="137">
        <v>0</v>
      </c>
    </row>
    <row r="7" s="113" customFormat="1" ht="24" customHeight="1" spans="1:15">
      <c r="A7" s="138"/>
      <c r="B7" s="172" t="s">
        <v>29</v>
      </c>
      <c r="C7" s="130" t="s">
        <v>30</v>
      </c>
      <c r="D7" s="139"/>
      <c r="E7" s="139"/>
      <c r="F7" s="140"/>
      <c r="G7" s="140"/>
      <c r="H7" s="140" t="s">
        <v>22</v>
      </c>
      <c r="I7" s="139"/>
      <c r="J7" s="132">
        <v>26</v>
      </c>
      <c r="K7" s="132">
        <v>24</v>
      </c>
      <c r="L7" s="132">
        <v>21</v>
      </c>
      <c r="M7" s="132">
        <v>18</v>
      </c>
      <c r="N7" s="140"/>
      <c r="O7" s="141"/>
    </row>
    <row r="8" s="113" customFormat="1" ht="38" customHeight="1" spans="1:15">
      <c r="A8" s="138"/>
      <c r="B8" s="172" t="s">
        <v>31</v>
      </c>
      <c r="C8" s="130" t="s">
        <v>32</v>
      </c>
      <c r="D8" s="142"/>
      <c r="E8" s="142"/>
      <c r="F8" s="143"/>
      <c r="G8" s="143"/>
      <c r="H8" s="143" t="s">
        <v>22</v>
      </c>
      <c r="I8" s="142"/>
      <c r="J8" s="132">
        <v>-44</v>
      </c>
      <c r="K8" s="132">
        <v>-39</v>
      </c>
      <c r="L8" s="132">
        <v>-35</v>
      </c>
      <c r="M8" s="132">
        <v>-30</v>
      </c>
      <c r="N8" s="143"/>
      <c r="O8" s="144"/>
    </row>
    <row r="9" s="113" customFormat="1" ht="43.2" spans="1:15">
      <c r="A9" s="128">
        <v>3</v>
      </c>
      <c r="B9" s="172" t="s">
        <v>33</v>
      </c>
      <c r="C9" s="130" t="s">
        <v>34</v>
      </c>
      <c r="D9" s="130" t="s">
        <v>35</v>
      </c>
      <c r="E9" s="130" t="s">
        <v>21</v>
      </c>
      <c r="F9" s="129"/>
      <c r="G9" s="129"/>
      <c r="H9" s="132" t="s">
        <v>22</v>
      </c>
      <c r="I9" s="131"/>
      <c r="J9" s="132">
        <v>78</v>
      </c>
      <c r="K9" s="132">
        <v>70</v>
      </c>
      <c r="L9" s="132">
        <v>64</v>
      </c>
      <c r="M9" s="132">
        <v>54</v>
      </c>
      <c r="N9" s="132" t="s">
        <v>23</v>
      </c>
      <c r="O9" s="133">
        <v>0</v>
      </c>
    </row>
    <row r="10" s="113" customFormat="1" ht="63" customHeight="1" spans="1:15">
      <c r="A10" s="128">
        <v>4</v>
      </c>
      <c r="B10" s="172" t="s">
        <v>36</v>
      </c>
      <c r="C10" s="130" t="s">
        <v>37</v>
      </c>
      <c r="D10" s="130" t="s">
        <v>38</v>
      </c>
      <c r="E10" s="130" t="s">
        <v>21</v>
      </c>
      <c r="F10" s="129"/>
      <c r="G10" s="129"/>
      <c r="H10" s="132" t="s">
        <v>22</v>
      </c>
      <c r="I10" s="131"/>
      <c r="J10" s="132">
        <v>48</v>
      </c>
      <c r="K10" s="132">
        <v>43</v>
      </c>
      <c r="L10" s="132">
        <v>39</v>
      </c>
      <c r="M10" s="132">
        <v>33</v>
      </c>
      <c r="N10" s="132" t="s">
        <v>23</v>
      </c>
      <c r="O10" s="133">
        <v>0</v>
      </c>
    </row>
    <row r="11" s="113" customFormat="1" ht="43.2" spans="1:15">
      <c r="A11" s="128">
        <v>5</v>
      </c>
      <c r="B11" s="172" t="s">
        <v>39</v>
      </c>
      <c r="C11" s="130" t="s">
        <v>40</v>
      </c>
      <c r="D11" s="130" t="s">
        <v>41</v>
      </c>
      <c r="E11" s="130" t="s">
        <v>21</v>
      </c>
      <c r="F11" s="129"/>
      <c r="G11" s="129"/>
      <c r="H11" s="132" t="s">
        <v>22</v>
      </c>
      <c r="I11" s="131"/>
      <c r="J11" s="132">
        <v>71</v>
      </c>
      <c r="K11" s="132">
        <v>65</v>
      </c>
      <c r="L11" s="132">
        <v>58</v>
      </c>
      <c r="M11" s="132">
        <v>49</v>
      </c>
      <c r="N11" s="132" t="s">
        <v>23</v>
      </c>
      <c r="O11" s="133">
        <v>0</v>
      </c>
    </row>
    <row r="12" s="113" customFormat="1" ht="64.8" spans="1:15">
      <c r="A12" s="128">
        <v>6</v>
      </c>
      <c r="B12" s="172" t="s">
        <v>42</v>
      </c>
      <c r="C12" s="130" t="s">
        <v>43</v>
      </c>
      <c r="D12" s="130" t="s">
        <v>44</v>
      </c>
      <c r="E12" s="130" t="s">
        <v>21</v>
      </c>
      <c r="F12" s="129"/>
      <c r="G12" s="129"/>
      <c r="H12" s="132" t="s">
        <v>22</v>
      </c>
      <c r="I12" s="131"/>
      <c r="J12" s="132">
        <v>152</v>
      </c>
      <c r="K12" s="132">
        <v>137</v>
      </c>
      <c r="L12" s="132">
        <v>124</v>
      </c>
      <c r="M12" s="132">
        <v>105</v>
      </c>
      <c r="N12" s="132" t="s">
        <v>23</v>
      </c>
      <c r="O12" s="133">
        <v>0</v>
      </c>
    </row>
    <row r="13" s="113" customFormat="1" ht="63" customHeight="1" spans="1:15">
      <c r="A13" s="128">
        <v>7</v>
      </c>
      <c r="B13" s="172" t="s">
        <v>45</v>
      </c>
      <c r="C13" s="130" t="s">
        <v>46</v>
      </c>
      <c r="D13" s="130" t="s">
        <v>47</v>
      </c>
      <c r="E13" s="130" t="s">
        <v>21</v>
      </c>
      <c r="F13" s="129"/>
      <c r="G13" s="129"/>
      <c r="H13" s="132" t="s">
        <v>22</v>
      </c>
      <c r="I13" s="131"/>
      <c r="J13" s="132">
        <v>45</v>
      </c>
      <c r="K13" s="132">
        <v>40</v>
      </c>
      <c r="L13" s="132">
        <v>36</v>
      </c>
      <c r="M13" s="132">
        <v>31</v>
      </c>
      <c r="N13" s="132" t="s">
        <v>23</v>
      </c>
      <c r="O13" s="133">
        <v>0</v>
      </c>
    </row>
    <row r="14" s="113" customFormat="1" ht="54" spans="1:15">
      <c r="A14" s="128">
        <v>8</v>
      </c>
      <c r="B14" s="172" t="s">
        <v>48</v>
      </c>
      <c r="C14" s="130" t="s">
        <v>49</v>
      </c>
      <c r="D14" s="130" t="s">
        <v>50</v>
      </c>
      <c r="E14" s="130" t="s">
        <v>21</v>
      </c>
      <c r="F14" s="129"/>
      <c r="G14" s="129"/>
      <c r="H14" s="132" t="s">
        <v>22</v>
      </c>
      <c r="I14" s="131"/>
      <c r="J14" s="132">
        <v>137</v>
      </c>
      <c r="K14" s="132">
        <v>124</v>
      </c>
      <c r="L14" s="132">
        <v>111</v>
      </c>
      <c r="M14" s="132">
        <v>94</v>
      </c>
      <c r="N14" s="132" t="s">
        <v>51</v>
      </c>
      <c r="O14" s="133">
        <v>1</v>
      </c>
    </row>
    <row r="15" s="113" customFormat="1" ht="62" customHeight="1" spans="1:15">
      <c r="A15" s="128">
        <v>9</v>
      </c>
      <c r="B15" s="172" t="s">
        <v>52</v>
      </c>
      <c r="C15" s="130" t="s">
        <v>53</v>
      </c>
      <c r="D15" s="130" t="s">
        <v>54</v>
      </c>
      <c r="E15" s="130" t="s">
        <v>21</v>
      </c>
      <c r="F15" s="129"/>
      <c r="G15" s="129"/>
      <c r="H15" s="132" t="s">
        <v>22</v>
      </c>
      <c r="I15" s="131"/>
      <c r="J15" s="132">
        <v>29</v>
      </c>
      <c r="K15" s="132">
        <v>26</v>
      </c>
      <c r="L15" s="132">
        <v>23</v>
      </c>
      <c r="M15" s="132">
        <v>20</v>
      </c>
      <c r="N15" s="132" t="s">
        <v>23</v>
      </c>
      <c r="O15" s="133">
        <v>0</v>
      </c>
    </row>
    <row r="16" s="113" customFormat="1" ht="43.2" spans="1:15">
      <c r="A16" s="128">
        <v>10</v>
      </c>
      <c r="B16" s="172" t="s">
        <v>55</v>
      </c>
      <c r="C16" s="130" t="s">
        <v>56</v>
      </c>
      <c r="D16" s="130" t="s">
        <v>57</v>
      </c>
      <c r="E16" s="130" t="s">
        <v>21</v>
      </c>
      <c r="F16" s="129"/>
      <c r="G16" s="129"/>
      <c r="H16" s="145" t="s">
        <v>22</v>
      </c>
      <c r="I16" s="131"/>
      <c r="J16" s="132">
        <v>29</v>
      </c>
      <c r="K16" s="132">
        <v>26</v>
      </c>
      <c r="L16" s="132">
        <v>23</v>
      </c>
      <c r="M16" s="132">
        <v>20</v>
      </c>
      <c r="N16" s="132" t="s">
        <v>23</v>
      </c>
      <c r="O16" s="133">
        <v>0</v>
      </c>
    </row>
    <row r="17" s="113" customFormat="1" ht="26" customHeight="1" spans="1:15">
      <c r="A17" s="128">
        <v>11</v>
      </c>
      <c r="B17" s="172" t="s">
        <v>58</v>
      </c>
      <c r="C17" s="130" t="s">
        <v>59</v>
      </c>
      <c r="D17" s="134" t="s">
        <v>60</v>
      </c>
      <c r="E17" s="134" t="s">
        <v>21</v>
      </c>
      <c r="F17" s="135" t="s">
        <v>61</v>
      </c>
      <c r="G17" s="135"/>
      <c r="H17" s="136" t="s">
        <v>22</v>
      </c>
      <c r="I17" s="134" t="s">
        <v>62</v>
      </c>
      <c r="J17" s="132">
        <v>371</v>
      </c>
      <c r="K17" s="132">
        <v>333</v>
      </c>
      <c r="L17" s="132">
        <v>300</v>
      </c>
      <c r="M17" s="132">
        <v>255</v>
      </c>
      <c r="N17" s="146" t="s">
        <v>63</v>
      </c>
      <c r="O17" s="147">
        <v>0.3</v>
      </c>
    </row>
    <row r="18" s="113" customFormat="1" ht="48" customHeight="1" spans="1:15">
      <c r="A18" s="138"/>
      <c r="B18" s="172" t="s">
        <v>64</v>
      </c>
      <c r="C18" s="130" t="s">
        <v>65</v>
      </c>
      <c r="D18" s="142"/>
      <c r="E18" s="142"/>
      <c r="F18" s="143"/>
      <c r="G18" s="143"/>
      <c r="H18" s="143" t="s">
        <v>22</v>
      </c>
      <c r="I18" s="142"/>
      <c r="J18" s="132">
        <v>-296</v>
      </c>
      <c r="K18" s="132">
        <v>-267</v>
      </c>
      <c r="L18" s="132">
        <v>-240</v>
      </c>
      <c r="M18" s="132">
        <v>-204</v>
      </c>
      <c r="N18" s="148"/>
      <c r="O18" s="149"/>
    </row>
    <row r="19" s="113" customFormat="1" ht="36" customHeight="1" spans="1:15">
      <c r="A19" s="128">
        <v>12</v>
      </c>
      <c r="B19" s="172" t="s">
        <v>66</v>
      </c>
      <c r="C19" s="130" t="s">
        <v>67</v>
      </c>
      <c r="D19" s="130" t="s">
        <v>68</v>
      </c>
      <c r="E19" s="130" t="s">
        <v>69</v>
      </c>
      <c r="F19" s="129"/>
      <c r="G19" s="129"/>
      <c r="H19" s="132" t="s">
        <v>70</v>
      </c>
      <c r="I19" s="131"/>
      <c r="J19" s="132">
        <v>48</v>
      </c>
      <c r="K19" s="132">
        <v>43</v>
      </c>
      <c r="L19" s="132">
        <v>39</v>
      </c>
      <c r="M19" s="132">
        <v>33</v>
      </c>
      <c r="N19" s="132" t="s">
        <v>51</v>
      </c>
      <c r="O19" s="133">
        <v>1</v>
      </c>
    </row>
    <row r="20" s="113" customFormat="1" ht="25" customHeight="1" spans="1:15">
      <c r="A20" s="128">
        <v>13</v>
      </c>
      <c r="B20" s="172" t="s">
        <v>71</v>
      </c>
      <c r="C20" s="130" t="s">
        <v>72</v>
      </c>
      <c r="D20" s="134" t="s">
        <v>73</v>
      </c>
      <c r="E20" s="134" t="s">
        <v>74</v>
      </c>
      <c r="F20" s="135" t="s">
        <v>75</v>
      </c>
      <c r="G20" s="135"/>
      <c r="H20" s="136" t="s">
        <v>22</v>
      </c>
      <c r="I20" s="134" t="s">
        <v>76</v>
      </c>
      <c r="J20" s="132">
        <v>242</v>
      </c>
      <c r="K20" s="132">
        <v>219</v>
      </c>
      <c r="L20" s="132">
        <v>197</v>
      </c>
      <c r="M20" s="132">
        <v>167</v>
      </c>
      <c r="N20" s="146" t="s">
        <v>63</v>
      </c>
      <c r="O20" s="147">
        <v>0.3</v>
      </c>
    </row>
    <row r="21" s="113" customFormat="1" ht="43.2" spans="1:15">
      <c r="A21" s="138"/>
      <c r="B21" s="172" t="s">
        <v>77</v>
      </c>
      <c r="C21" s="130" t="s">
        <v>78</v>
      </c>
      <c r="D21" s="142"/>
      <c r="E21" s="142"/>
      <c r="F21" s="143"/>
      <c r="G21" s="143"/>
      <c r="H21" s="143" t="s">
        <v>22</v>
      </c>
      <c r="I21" s="142"/>
      <c r="J21" s="132">
        <v>48</v>
      </c>
      <c r="K21" s="132">
        <v>44</v>
      </c>
      <c r="L21" s="132">
        <v>39</v>
      </c>
      <c r="M21" s="132">
        <v>33</v>
      </c>
      <c r="N21" s="148"/>
      <c r="O21" s="149"/>
    </row>
    <row r="22" s="113" customFormat="1" ht="66" customHeight="1" spans="1:15">
      <c r="A22" s="128">
        <v>14</v>
      </c>
      <c r="B22" s="172" t="s">
        <v>79</v>
      </c>
      <c r="C22" s="150" t="s">
        <v>80</v>
      </c>
      <c r="D22" s="130" t="s">
        <v>81</v>
      </c>
      <c r="E22" s="130" t="s">
        <v>74</v>
      </c>
      <c r="F22" s="131"/>
      <c r="G22" s="131"/>
      <c r="H22" s="132" t="s">
        <v>22</v>
      </c>
      <c r="I22" s="131"/>
      <c r="J22" s="132">
        <v>760</v>
      </c>
      <c r="K22" s="132">
        <v>684</v>
      </c>
      <c r="L22" s="132">
        <v>616</v>
      </c>
      <c r="M22" s="132">
        <v>524</v>
      </c>
      <c r="N22" s="151" t="s">
        <v>63</v>
      </c>
      <c r="O22" s="152">
        <v>0.3</v>
      </c>
    </row>
    <row r="23" s="113" customFormat="1" ht="61" customHeight="1" spans="1:15">
      <c r="A23" s="128">
        <v>15</v>
      </c>
      <c r="B23" s="172" t="s">
        <v>82</v>
      </c>
      <c r="C23" s="150" t="s">
        <v>83</v>
      </c>
      <c r="D23" s="130" t="s">
        <v>84</v>
      </c>
      <c r="E23" s="130" t="s">
        <v>74</v>
      </c>
      <c r="F23" s="129"/>
      <c r="G23" s="129"/>
      <c r="H23" s="132" t="s">
        <v>22</v>
      </c>
      <c r="I23" s="131"/>
      <c r="J23" s="132">
        <v>595</v>
      </c>
      <c r="K23" s="132">
        <v>535</v>
      </c>
      <c r="L23" s="132">
        <v>482</v>
      </c>
      <c r="M23" s="132">
        <v>410</v>
      </c>
      <c r="N23" s="132" t="s">
        <v>51</v>
      </c>
      <c r="O23" s="133">
        <v>1</v>
      </c>
    </row>
    <row r="24" s="113" customFormat="1" ht="59" customHeight="1" spans="1:15">
      <c r="A24" s="128">
        <v>16</v>
      </c>
      <c r="B24" s="172" t="s">
        <v>85</v>
      </c>
      <c r="C24" s="150" t="s">
        <v>86</v>
      </c>
      <c r="D24" s="130" t="s">
        <v>87</v>
      </c>
      <c r="E24" s="130" t="s">
        <v>88</v>
      </c>
      <c r="F24" s="129"/>
      <c r="G24" s="129"/>
      <c r="H24" s="132" t="s">
        <v>22</v>
      </c>
      <c r="I24" s="131"/>
      <c r="J24" s="132">
        <v>485</v>
      </c>
      <c r="K24" s="132">
        <v>436</v>
      </c>
      <c r="L24" s="132">
        <v>392</v>
      </c>
      <c r="M24" s="132">
        <v>333</v>
      </c>
      <c r="N24" s="132" t="s">
        <v>51</v>
      </c>
      <c r="O24" s="133">
        <v>1</v>
      </c>
    </row>
    <row r="25" s="113" customFormat="1" ht="60" customHeight="1" spans="1:15">
      <c r="A25" s="128">
        <v>17</v>
      </c>
      <c r="B25" s="172" t="s">
        <v>89</v>
      </c>
      <c r="C25" s="150" t="s">
        <v>90</v>
      </c>
      <c r="D25" s="130" t="s">
        <v>91</v>
      </c>
      <c r="E25" s="130" t="s">
        <v>92</v>
      </c>
      <c r="F25" s="129"/>
      <c r="G25" s="129"/>
      <c r="H25" s="132" t="s">
        <v>22</v>
      </c>
      <c r="I25" s="153"/>
      <c r="J25" s="132">
        <v>684</v>
      </c>
      <c r="K25" s="132">
        <v>616</v>
      </c>
      <c r="L25" s="132">
        <v>554</v>
      </c>
      <c r="M25" s="132">
        <v>471</v>
      </c>
      <c r="N25" s="132" t="s">
        <v>63</v>
      </c>
      <c r="O25" s="133">
        <v>0.3</v>
      </c>
    </row>
    <row r="26" s="113" customFormat="1" ht="50" customHeight="1" spans="1:15">
      <c r="A26" s="128">
        <v>18</v>
      </c>
      <c r="B26" s="172" t="s">
        <v>93</v>
      </c>
      <c r="C26" s="150" t="s">
        <v>94</v>
      </c>
      <c r="D26" s="130" t="s">
        <v>95</v>
      </c>
      <c r="E26" s="130" t="s">
        <v>96</v>
      </c>
      <c r="F26" s="129"/>
      <c r="G26" s="129"/>
      <c r="H26" s="132" t="s">
        <v>22</v>
      </c>
      <c r="I26" s="153"/>
      <c r="J26" s="132">
        <v>25</v>
      </c>
      <c r="K26" s="132">
        <v>22</v>
      </c>
      <c r="L26" s="132">
        <v>20</v>
      </c>
      <c r="M26" s="132">
        <v>17</v>
      </c>
      <c r="N26" s="132" t="s">
        <v>23</v>
      </c>
      <c r="O26" s="133">
        <v>0</v>
      </c>
    </row>
    <row r="27" s="113" customFormat="1" ht="50" customHeight="1" spans="1:15">
      <c r="A27" s="128">
        <v>19</v>
      </c>
      <c r="B27" s="172" t="s">
        <v>97</v>
      </c>
      <c r="C27" s="150" t="s">
        <v>98</v>
      </c>
      <c r="D27" s="130" t="s">
        <v>99</v>
      </c>
      <c r="E27" s="130" t="s">
        <v>100</v>
      </c>
      <c r="F27" s="129"/>
      <c r="G27" s="129"/>
      <c r="H27" s="132" t="s">
        <v>70</v>
      </c>
      <c r="I27" s="153"/>
      <c r="J27" s="132">
        <v>57</v>
      </c>
      <c r="K27" s="132">
        <v>51</v>
      </c>
      <c r="L27" s="132">
        <v>47</v>
      </c>
      <c r="M27" s="132">
        <v>40</v>
      </c>
      <c r="N27" s="132" t="s">
        <v>23</v>
      </c>
      <c r="O27" s="133">
        <v>0</v>
      </c>
    </row>
    <row r="28" s="113" customFormat="1" ht="64" customHeight="1" spans="1:15">
      <c r="A28" s="128">
        <v>20</v>
      </c>
      <c r="B28" s="172" t="s">
        <v>101</v>
      </c>
      <c r="C28" s="150" t="s">
        <v>102</v>
      </c>
      <c r="D28" s="130" t="s">
        <v>103</v>
      </c>
      <c r="E28" s="130" t="s">
        <v>104</v>
      </c>
      <c r="F28" s="129"/>
      <c r="G28" s="129"/>
      <c r="H28" s="132" t="s">
        <v>22</v>
      </c>
      <c r="I28" s="130" t="s">
        <v>105</v>
      </c>
      <c r="J28" s="132">
        <v>16</v>
      </c>
      <c r="K28" s="132">
        <v>14</v>
      </c>
      <c r="L28" s="132">
        <v>13</v>
      </c>
      <c r="M28" s="132">
        <v>11</v>
      </c>
      <c r="N28" s="132" t="s">
        <v>23</v>
      </c>
      <c r="O28" s="133">
        <v>0</v>
      </c>
    </row>
    <row r="29" s="113" customFormat="1" ht="69" customHeight="1" spans="1:15">
      <c r="A29" s="128">
        <v>21</v>
      </c>
      <c r="B29" s="172" t="s">
        <v>106</v>
      </c>
      <c r="C29" s="150" t="s">
        <v>107</v>
      </c>
      <c r="D29" s="130" t="s">
        <v>108</v>
      </c>
      <c r="E29" s="130" t="s">
        <v>109</v>
      </c>
      <c r="F29" s="129"/>
      <c r="G29" s="129"/>
      <c r="H29" s="132" t="s">
        <v>110</v>
      </c>
      <c r="I29" s="153"/>
      <c r="J29" s="132">
        <v>1566</v>
      </c>
      <c r="K29" s="132">
        <v>1409</v>
      </c>
      <c r="L29" s="132">
        <v>1268</v>
      </c>
      <c r="M29" s="132">
        <v>1014</v>
      </c>
      <c r="N29" s="132" t="s">
        <v>51</v>
      </c>
      <c r="O29" s="133">
        <v>1</v>
      </c>
    </row>
    <row r="30" s="113" customFormat="1" ht="64.8" spans="1:15">
      <c r="A30" s="128">
        <v>22</v>
      </c>
      <c r="B30" s="172" t="s">
        <v>111</v>
      </c>
      <c r="C30" s="150" t="s">
        <v>112</v>
      </c>
      <c r="D30" s="130" t="s">
        <v>113</v>
      </c>
      <c r="E30" s="130" t="s">
        <v>114</v>
      </c>
      <c r="F30" s="131"/>
      <c r="G30" s="131"/>
      <c r="H30" s="132" t="s">
        <v>22</v>
      </c>
      <c r="I30" s="130" t="s">
        <v>115</v>
      </c>
      <c r="J30" s="132">
        <v>157</v>
      </c>
      <c r="K30" s="132">
        <v>141</v>
      </c>
      <c r="L30" s="132">
        <v>127</v>
      </c>
      <c r="M30" s="132">
        <v>102</v>
      </c>
      <c r="N30" s="132" t="s">
        <v>63</v>
      </c>
      <c r="O30" s="133">
        <v>0.2</v>
      </c>
    </row>
    <row r="31" s="113" customFormat="1" ht="56" customHeight="1" spans="1:15">
      <c r="A31" s="128">
        <v>23</v>
      </c>
      <c r="B31" s="172" t="s">
        <v>116</v>
      </c>
      <c r="C31" s="150" t="s">
        <v>117</v>
      </c>
      <c r="D31" s="130" t="s">
        <v>118</v>
      </c>
      <c r="E31" s="130" t="s">
        <v>114</v>
      </c>
      <c r="F31" s="131"/>
      <c r="G31" s="131"/>
      <c r="H31" s="132" t="s">
        <v>22</v>
      </c>
      <c r="I31" s="153"/>
      <c r="J31" s="132">
        <v>133</v>
      </c>
      <c r="K31" s="132">
        <v>120</v>
      </c>
      <c r="L31" s="132">
        <v>107</v>
      </c>
      <c r="M31" s="132">
        <v>91</v>
      </c>
      <c r="N31" s="132" t="s">
        <v>63</v>
      </c>
      <c r="O31" s="133">
        <v>0.2</v>
      </c>
    </row>
    <row r="32" s="113" customFormat="1" ht="90" customHeight="1" spans="1:15">
      <c r="A32" s="128">
        <v>24</v>
      </c>
      <c r="B32" s="172" t="s">
        <v>119</v>
      </c>
      <c r="C32" s="150" t="s">
        <v>120</v>
      </c>
      <c r="D32" s="130" t="s">
        <v>121</v>
      </c>
      <c r="E32" s="130" t="s">
        <v>114</v>
      </c>
      <c r="F32" s="129"/>
      <c r="G32" s="129"/>
      <c r="H32" s="132" t="s">
        <v>22</v>
      </c>
      <c r="I32" s="153"/>
      <c r="J32" s="132">
        <v>266</v>
      </c>
      <c r="K32" s="132">
        <v>239</v>
      </c>
      <c r="L32" s="132">
        <v>216</v>
      </c>
      <c r="M32" s="132">
        <v>184</v>
      </c>
      <c r="N32" s="132" t="s">
        <v>63</v>
      </c>
      <c r="O32" s="133">
        <v>0.2</v>
      </c>
    </row>
    <row r="33" s="113" customFormat="1" ht="21.6" spans="1:15">
      <c r="A33" s="128">
        <v>25</v>
      </c>
      <c r="B33" s="172" t="s">
        <v>122</v>
      </c>
      <c r="C33" s="130" t="s">
        <v>123</v>
      </c>
      <c r="D33" s="134" t="s">
        <v>124</v>
      </c>
      <c r="E33" s="134" t="s">
        <v>125</v>
      </c>
      <c r="F33" s="135" t="s">
        <v>126</v>
      </c>
      <c r="G33" s="135"/>
      <c r="H33" s="136" t="s">
        <v>22</v>
      </c>
      <c r="I33" s="154"/>
      <c r="J33" s="132">
        <v>1098</v>
      </c>
      <c r="K33" s="132">
        <v>988</v>
      </c>
      <c r="L33" s="132">
        <v>840</v>
      </c>
      <c r="M33" s="132">
        <v>714</v>
      </c>
      <c r="N33" s="136" t="s">
        <v>63</v>
      </c>
      <c r="O33" s="137">
        <v>0.2</v>
      </c>
    </row>
    <row r="34" s="113" customFormat="1" ht="41" customHeight="1" spans="1:15">
      <c r="A34" s="138"/>
      <c r="B34" s="172" t="s">
        <v>127</v>
      </c>
      <c r="C34" s="130" t="s">
        <v>128</v>
      </c>
      <c r="D34" s="142"/>
      <c r="E34" s="142"/>
      <c r="F34" s="143"/>
      <c r="G34" s="143"/>
      <c r="H34" s="143"/>
      <c r="I34" s="148"/>
      <c r="J34" s="132">
        <v>329</v>
      </c>
      <c r="K34" s="132">
        <v>296</v>
      </c>
      <c r="L34" s="132">
        <v>252</v>
      </c>
      <c r="M34" s="132">
        <v>214</v>
      </c>
      <c r="N34" s="143"/>
      <c r="O34" s="144"/>
    </row>
    <row r="35" s="113" customFormat="1" ht="21.6" spans="1:15">
      <c r="A35" s="128">
        <v>26</v>
      </c>
      <c r="B35" s="172" t="s">
        <v>129</v>
      </c>
      <c r="C35" s="130" t="s">
        <v>130</v>
      </c>
      <c r="D35" s="134" t="s">
        <v>131</v>
      </c>
      <c r="E35" s="134" t="s">
        <v>132</v>
      </c>
      <c r="F35" s="135" t="s">
        <v>126</v>
      </c>
      <c r="G35" s="135"/>
      <c r="H35" s="136" t="s">
        <v>22</v>
      </c>
      <c r="I35" s="135"/>
      <c r="J35" s="132">
        <v>1098</v>
      </c>
      <c r="K35" s="132">
        <v>988</v>
      </c>
      <c r="L35" s="132">
        <v>840</v>
      </c>
      <c r="M35" s="132">
        <v>714</v>
      </c>
      <c r="N35" s="136" t="s">
        <v>63</v>
      </c>
      <c r="O35" s="137">
        <v>0.2</v>
      </c>
    </row>
    <row r="36" s="113" customFormat="1" ht="30" customHeight="1" spans="1:15">
      <c r="A36" s="138"/>
      <c r="B36" s="172" t="s">
        <v>133</v>
      </c>
      <c r="C36" s="130" t="s">
        <v>134</v>
      </c>
      <c r="D36" s="142"/>
      <c r="E36" s="142"/>
      <c r="F36" s="143"/>
      <c r="G36" s="143"/>
      <c r="H36" s="143" t="s">
        <v>22</v>
      </c>
      <c r="I36" s="143"/>
      <c r="J36" s="132">
        <v>329</v>
      </c>
      <c r="K36" s="132">
        <v>296</v>
      </c>
      <c r="L36" s="132">
        <v>252</v>
      </c>
      <c r="M36" s="132">
        <v>214</v>
      </c>
      <c r="N36" s="143"/>
      <c r="O36" s="144"/>
    </row>
    <row r="37" s="113" customFormat="1" ht="27" customHeight="1" spans="1:15">
      <c r="A37" s="128">
        <v>27</v>
      </c>
      <c r="B37" s="172" t="s">
        <v>135</v>
      </c>
      <c r="C37" s="132" t="s">
        <v>136</v>
      </c>
      <c r="D37" s="136" t="s">
        <v>137</v>
      </c>
      <c r="E37" s="134" t="s">
        <v>138</v>
      </c>
      <c r="F37" s="135" t="s">
        <v>126</v>
      </c>
      <c r="G37" s="135"/>
      <c r="H37" s="136" t="s">
        <v>22</v>
      </c>
      <c r="I37" s="154"/>
      <c r="J37" s="132">
        <v>1235</v>
      </c>
      <c r="K37" s="132">
        <v>1112</v>
      </c>
      <c r="L37" s="132">
        <v>945</v>
      </c>
      <c r="M37" s="132">
        <v>803</v>
      </c>
      <c r="N37" s="136" t="s">
        <v>63</v>
      </c>
      <c r="O37" s="137">
        <v>0.2</v>
      </c>
    </row>
    <row r="38" s="113" customFormat="1" ht="32.4" spans="1:15">
      <c r="A38" s="138"/>
      <c r="B38" s="172" t="s">
        <v>139</v>
      </c>
      <c r="C38" s="132" t="s">
        <v>140</v>
      </c>
      <c r="D38" s="143"/>
      <c r="E38" s="142"/>
      <c r="F38" s="143"/>
      <c r="G38" s="143"/>
      <c r="H38" s="143"/>
      <c r="I38" s="148"/>
      <c r="J38" s="132">
        <v>371</v>
      </c>
      <c r="K38" s="132">
        <v>334</v>
      </c>
      <c r="L38" s="132">
        <v>284</v>
      </c>
      <c r="M38" s="132">
        <v>241</v>
      </c>
      <c r="N38" s="143"/>
      <c r="O38" s="144"/>
    </row>
    <row r="39" s="113" customFormat="1" ht="27" customHeight="1" spans="1:15">
      <c r="A39" s="128">
        <v>28</v>
      </c>
      <c r="B39" s="172" t="s">
        <v>141</v>
      </c>
      <c r="C39" s="132" t="s">
        <v>142</v>
      </c>
      <c r="D39" s="134" t="s">
        <v>143</v>
      </c>
      <c r="E39" s="134" t="s">
        <v>144</v>
      </c>
      <c r="F39" s="135" t="s">
        <v>126</v>
      </c>
      <c r="G39" s="135"/>
      <c r="H39" s="136" t="s">
        <v>22</v>
      </c>
      <c r="I39" s="135"/>
      <c r="J39" s="132">
        <v>1235</v>
      </c>
      <c r="K39" s="132">
        <v>1112</v>
      </c>
      <c r="L39" s="132">
        <v>945</v>
      </c>
      <c r="M39" s="132">
        <v>803</v>
      </c>
      <c r="N39" s="136" t="s">
        <v>51</v>
      </c>
      <c r="O39" s="137">
        <v>1</v>
      </c>
    </row>
    <row r="40" s="113" customFormat="1" ht="27" customHeight="1" spans="1:15">
      <c r="A40" s="138"/>
      <c r="B40" s="172" t="s">
        <v>145</v>
      </c>
      <c r="C40" s="132" t="s">
        <v>146</v>
      </c>
      <c r="D40" s="142"/>
      <c r="E40" s="142"/>
      <c r="F40" s="143"/>
      <c r="G40" s="143"/>
      <c r="H40" s="143" t="s">
        <v>22</v>
      </c>
      <c r="I40" s="143"/>
      <c r="J40" s="132">
        <v>371</v>
      </c>
      <c r="K40" s="132">
        <v>334</v>
      </c>
      <c r="L40" s="132">
        <v>284</v>
      </c>
      <c r="M40" s="132">
        <v>241</v>
      </c>
      <c r="N40" s="143" t="s">
        <v>51</v>
      </c>
      <c r="O40" s="144"/>
    </row>
    <row r="41" s="113" customFormat="1" ht="27" customHeight="1" spans="1:15">
      <c r="A41" s="128">
        <v>29</v>
      </c>
      <c r="B41" s="172" t="s">
        <v>147</v>
      </c>
      <c r="C41" s="150" t="s">
        <v>148</v>
      </c>
      <c r="D41" s="134" t="s">
        <v>149</v>
      </c>
      <c r="E41" s="134" t="s">
        <v>150</v>
      </c>
      <c r="F41" s="135" t="s">
        <v>126</v>
      </c>
      <c r="G41" s="135"/>
      <c r="H41" s="136" t="s">
        <v>22</v>
      </c>
      <c r="I41" s="135"/>
      <c r="J41" s="132">
        <v>2626</v>
      </c>
      <c r="K41" s="132">
        <v>2364</v>
      </c>
      <c r="L41" s="132">
        <v>2009</v>
      </c>
      <c r="M41" s="132">
        <v>1708</v>
      </c>
      <c r="N41" s="136" t="s">
        <v>51</v>
      </c>
      <c r="O41" s="137">
        <v>1</v>
      </c>
    </row>
    <row r="42" s="113" customFormat="1" ht="33" customHeight="1" spans="1:15">
      <c r="A42" s="138"/>
      <c r="B42" s="172" t="s">
        <v>151</v>
      </c>
      <c r="C42" s="150" t="s">
        <v>152</v>
      </c>
      <c r="D42" s="142"/>
      <c r="E42" s="142"/>
      <c r="F42" s="143"/>
      <c r="G42" s="143"/>
      <c r="H42" s="143" t="s">
        <v>22</v>
      </c>
      <c r="I42" s="143"/>
      <c r="J42" s="132">
        <v>788</v>
      </c>
      <c r="K42" s="132">
        <v>709</v>
      </c>
      <c r="L42" s="132">
        <v>603</v>
      </c>
      <c r="M42" s="132">
        <v>512</v>
      </c>
      <c r="N42" s="143"/>
      <c r="O42" s="144"/>
    </row>
    <row r="43" s="113" customFormat="1" ht="29" customHeight="1" spans="1:15">
      <c r="A43" s="128">
        <v>30</v>
      </c>
      <c r="B43" s="172" t="s">
        <v>153</v>
      </c>
      <c r="C43" s="150" t="s">
        <v>154</v>
      </c>
      <c r="D43" s="134" t="s">
        <v>155</v>
      </c>
      <c r="E43" s="134" t="s">
        <v>156</v>
      </c>
      <c r="F43" s="135" t="s">
        <v>126</v>
      </c>
      <c r="G43" s="135"/>
      <c r="H43" s="136" t="s">
        <v>22</v>
      </c>
      <c r="I43" s="135"/>
      <c r="J43" s="132">
        <v>273</v>
      </c>
      <c r="K43" s="132">
        <v>245</v>
      </c>
      <c r="L43" s="132">
        <v>208</v>
      </c>
      <c r="M43" s="132">
        <v>177</v>
      </c>
      <c r="N43" s="136" t="s">
        <v>63</v>
      </c>
      <c r="O43" s="137">
        <v>0.2</v>
      </c>
    </row>
    <row r="44" s="113" customFormat="1" ht="26" customHeight="1" spans="1:15">
      <c r="A44" s="138"/>
      <c r="B44" s="172" t="s">
        <v>157</v>
      </c>
      <c r="C44" s="150" t="s">
        <v>158</v>
      </c>
      <c r="D44" s="142"/>
      <c r="E44" s="142"/>
      <c r="F44" s="143"/>
      <c r="G44" s="143"/>
      <c r="H44" s="143" t="s">
        <v>22</v>
      </c>
      <c r="I44" s="143"/>
      <c r="J44" s="132">
        <v>82</v>
      </c>
      <c r="K44" s="132">
        <v>74</v>
      </c>
      <c r="L44" s="132">
        <v>62</v>
      </c>
      <c r="M44" s="132">
        <v>53</v>
      </c>
      <c r="N44" s="143" t="s">
        <v>63</v>
      </c>
      <c r="O44" s="144"/>
    </row>
    <row r="45" s="113" customFormat="1" ht="26" customHeight="1" spans="1:15">
      <c r="A45" s="128">
        <v>31</v>
      </c>
      <c r="B45" s="172" t="s">
        <v>159</v>
      </c>
      <c r="C45" s="150" t="s">
        <v>160</v>
      </c>
      <c r="D45" s="134" t="s">
        <v>161</v>
      </c>
      <c r="E45" s="134" t="s">
        <v>162</v>
      </c>
      <c r="F45" s="135" t="s">
        <v>126</v>
      </c>
      <c r="G45" s="135"/>
      <c r="H45" s="136" t="s">
        <v>22</v>
      </c>
      <c r="I45" s="135"/>
      <c r="J45" s="132">
        <v>3682</v>
      </c>
      <c r="K45" s="132">
        <v>2946</v>
      </c>
      <c r="L45" s="132">
        <v>2357</v>
      </c>
      <c r="M45" s="132">
        <v>2003</v>
      </c>
      <c r="N45" s="136" t="s">
        <v>23</v>
      </c>
      <c r="O45" s="137">
        <v>0</v>
      </c>
    </row>
    <row r="46" s="113" customFormat="1" ht="27" customHeight="1" spans="1:15">
      <c r="A46" s="138"/>
      <c r="B46" s="172" t="s">
        <v>163</v>
      </c>
      <c r="C46" s="150" t="s">
        <v>164</v>
      </c>
      <c r="D46" s="142"/>
      <c r="E46" s="142"/>
      <c r="F46" s="143"/>
      <c r="G46" s="143"/>
      <c r="H46" s="143" t="s">
        <v>22</v>
      </c>
      <c r="I46" s="143"/>
      <c r="J46" s="132">
        <v>1105</v>
      </c>
      <c r="K46" s="132">
        <v>884</v>
      </c>
      <c r="L46" s="132">
        <v>707</v>
      </c>
      <c r="M46" s="132">
        <v>601</v>
      </c>
      <c r="N46" s="143" t="s">
        <v>23</v>
      </c>
      <c r="O46" s="144"/>
    </row>
    <row r="47" s="113" customFormat="1" ht="29" customHeight="1" spans="1:15">
      <c r="A47" s="128">
        <v>32</v>
      </c>
      <c r="B47" s="172" t="s">
        <v>165</v>
      </c>
      <c r="C47" s="130" t="s">
        <v>166</v>
      </c>
      <c r="D47" s="134" t="s">
        <v>167</v>
      </c>
      <c r="E47" s="134" t="s">
        <v>162</v>
      </c>
      <c r="F47" s="135" t="s">
        <v>126</v>
      </c>
      <c r="G47" s="135"/>
      <c r="H47" s="136" t="s">
        <v>22</v>
      </c>
      <c r="I47" s="135"/>
      <c r="J47" s="132">
        <v>3682</v>
      </c>
      <c r="K47" s="132">
        <v>2946</v>
      </c>
      <c r="L47" s="132">
        <v>2357</v>
      </c>
      <c r="M47" s="132">
        <v>2003</v>
      </c>
      <c r="N47" s="136" t="s">
        <v>23</v>
      </c>
      <c r="O47" s="137">
        <v>0</v>
      </c>
    </row>
    <row r="48" s="113" customFormat="1" ht="28" customHeight="1" spans="1:15">
      <c r="A48" s="138"/>
      <c r="B48" s="172" t="s">
        <v>168</v>
      </c>
      <c r="C48" s="150" t="s">
        <v>169</v>
      </c>
      <c r="D48" s="142"/>
      <c r="E48" s="142"/>
      <c r="F48" s="143"/>
      <c r="G48" s="143"/>
      <c r="H48" s="143" t="s">
        <v>22</v>
      </c>
      <c r="I48" s="143"/>
      <c r="J48" s="132">
        <v>1105</v>
      </c>
      <c r="K48" s="132">
        <v>884</v>
      </c>
      <c r="L48" s="132">
        <v>707</v>
      </c>
      <c r="M48" s="132">
        <v>601</v>
      </c>
      <c r="N48" s="143"/>
      <c r="O48" s="144"/>
    </row>
    <row r="49" s="113" customFormat="1" ht="26" customHeight="1" spans="1:15">
      <c r="A49" s="128">
        <v>33</v>
      </c>
      <c r="B49" s="172" t="s">
        <v>170</v>
      </c>
      <c r="C49" s="130" t="s">
        <v>171</v>
      </c>
      <c r="D49" s="134" t="s">
        <v>172</v>
      </c>
      <c r="E49" s="134" t="s">
        <v>162</v>
      </c>
      <c r="F49" s="135" t="s">
        <v>126</v>
      </c>
      <c r="G49" s="135"/>
      <c r="H49" s="136" t="s">
        <v>22</v>
      </c>
      <c r="I49" s="135"/>
      <c r="J49" s="132">
        <v>1902</v>
      </c>
      <c r="K49" s="132">
        <v>1522</v>
      </c>
      <c r="L49" s="132">
        <v>1218</v>
      </c>
      <c r="M49" s="132">
        <v>1035</v>
      </c>
      <c r="N49" s="136" t="s">
        <v>23</v>
      </c>
      <c r="O49" s="137">
        <v>0</v>
      </c>
    </row>
    <row r="50" s="113" customFormat="1" ht="34" customHeight="1" spans="1:15">
      <c r="A50" s="138"/>
      <c r="B50" s="172" t="s">
        <v>173</v>
      </c>
      <c r="C50" s="130" t="s">
        <v>174</v>
      </c>
      <c r="D50" s="139"/>
      <c r="E50" s="139"/>
      <c r="F50" s="143"/>
      <c r="G50" s="143"/>
      <c r="H50" s="143" t="s">
        <v>22</v>
      </c>
      <c r="I50" s="143"/>
      <c r="J50" s="132">
        <v>571</v>
      </c>
      <c r="K50" s="132">
        <v>457</v>
      </c>
      <c r="L50" s="132">
        <v>365</v>
      </c>
      <c r="M50" s="132">
        <v>311</v>
      </c>
      <c r="N50" s="143" t="s">
        <v>23</v>
      </c>
      <c r="O50" s="144"/>
    </row>
    <row r="51" s="113" customFormat="1" ht="24" customHeight="1" spans="1:15">
      <c r="A51" s="128">
        <v>34</v>
      </c>
      <c r="B51" s="172" t="s">
        <v>175</v>
      </c>
      <c r="C51" s="130" t="s">
        <v>176</v>
      </c>
      <c r="D51" s="134" t="s">
        <v>177</v>
      </c>
      <c r="E51" s="134" t="s">
        <v>178</v>
      </c>
      <c r="F51" s="135" t="s">
        <v>126</v>
      </c>
      <c r="G51" s="135"/>
      <c r="H51" s="136" t="s">
        <v>22</v>
      </c>
      <c r="I51" s="134" t="s">
        <v>179</v>
      </c>
      <c r="J51" s="132">
        <v>2473</v>
      </c>
      <c r="K51" s="132">
        <v>1978</v>
      </c>
      <c r="L51" s="132">
        <v>1583</v>
      </c>
      <c r="M51" s="132">
        <v>1346</v>
      </c>
      <c r="N51" s="136" t="s">
        <v>23</v>
      </c>
      <c r="O51" s="137">
        <v>0</v>
      </c>
    </row>
    <row r="52" s="113" customFormat="1" ht="36" customHeight="1" spans="1:15">
      <c r="A52" s="138"/>
      <c r="B52" s="172" t="s">
        <v>180</v>
      </c>
      <c r="C52" s="130" t="s">
        <v>181</v>
      </c>
      <c r="D52" s="142"/>
      <c r="E52" s="142"/>
      <c r="F52" s="143"/>
      <c r="G52" s="143"/>
      <c r="H52" s="143" t="s">
        <v>22</v>
      </c>
      <c r="I52" s="142"/>
      <c r="J52" s="132">
        <v>742</v>
      </c>
      <c r="K52" s="132">
        <v>593</v>
      </c>
      <c r="L52" s="132">
        <v>475</v>
      </c>
      <c r="M52" s="132">
        <v>404</v>
      </c>
      <c r="N52" s="143"/>
      <c r="O52" s="144"/>
    </row>
    <row r="53" s="113" customFormat="1" ht="21.6" spans="1:15">
      <c r="A53" s="128">
        <v>35</v>
      </c>
      <c r="B53" s="172" t="s">
        <v>182</v>
      </c>
      <c r="C53" s="130" t="s">
        <v>183</v>
      </c>
      <c r="D53" s="134" t="s">
        <v>184</v>
      </c>
      <c r="E53" s="134" t="s">
        <v>185</v>
      </c>
      <c r="F53" s="135" t="s">
        <v>126</v>
      </c>
      <c r="G53" s="135"/>
      <c r="H53" s="136" t="s">
        <v>22</v>
      </c>
      <c r="I53" s="135"/>
      <c r="J53" s="132">
        <v>1235</v>
      </c>
      <c r="K53" s="132">
        <v>988</v>
      </c>
      <c r="L53" s="132">
        <v>790</v>
      </c>
      <c r="M53" s="132">
        <v>672</v>
      </c>
      <c r="N53" s="136" t="s">
        <v>23</v>
      </c>
      <c r="O53" s="137">
        <v>0</v>
      </c>
    </row>
    <row r="54" s="113" customFormat="1" ht="27" customHeight="1" spans="1:15">
      <c r="A54" s="138"/>
      <c r="B54" s="172" t="s">
        <v>186</v>
      </c>
      <c r="C54" s="130" t="s">
        <v>187</v>
      </c>
      <c r="D54" s="139"/>
      <c r="E54" s="139"/>
      <c r="F54" s="143"/>
      <c r="G54" s="143"/>
      <c r="H54" s="143" t="s">
        <v>22</v>
      </c>
      <c r="I54" s="143"/>
      <c r="J54" s="132">
        <v>371</v>
      </c>
      <c r="K54" s="132">
        <v>296</v>
      </c>
      <c r="L54" s="132">
        <v>237</v>
      </c>
      <c r="M54" s="132">
        <v>202</v>
      </c>
      <c r="N54" s="143" t="s">
        <v>23</v>
      </c>
      <c r="O54" s="144"/>
    </row>
    <row r="55" s="113" customFormat="1" ht="27" customHeight="1" spans="1:15">
      <c r="A55" s="128">
        <v>36</v>
      </c>
      <c r="B55" s="172" t="s">
        <v>188</v>
      </c>
      <c r="C55" s="155" t="s">
        <v>189</v>
      </c>
      <c r="D55" s="130" t="s">
        <v>190</v>
      </c>
      <c r="E55" s="130" t="s">
        <v>185</v>
      </c>
      <c r="F55" s="129" t="s">
        <v>126</v>
      </c>
      <c r="G55" s="129"/>
      <c r="H55" s="132" t="s">
        <v>22</v>
      </c>
      <c r="I55" s="129"/>
      <c r="J55" s="132">
        <v>1235</v>
      </c>
      <c r="K55" s="132">
        <v>988</v>
      </c>
      <c r="L55" s="132">
        <v>790</v>
      </c>
      <c r="M55" s="132">
        <v>672</v>
      </c>
      <c r="N55" s="132" t="s">
        <v>51</v>
      </c>
      <c r="O55" s="133">
        <v>1</v>
      </c>
    </row>
    <row r="56" s="113" customFormat="1" ht="29" customHeight="1" spans="1:15">
      <c r="A56" s="138"/>
      <c r="B56" s="172" t="s">
        <v>191</v>
      </c>
      <c r="C56" s="130" t="s">
        <v>192</v>
      </c>
      <c r="D56" s="131"/>
      <c r="E56" s="131"/>
      <c r="F56" s="129"/>
      <c r="G56" s="129"/>
      <c r="H56" s="129"/>
      <c r="I56" s="129"/>
      <c r="J56" s="132">
        <v>371</v>
      </c>
      <c r="K56" s="132">
        <v>296</v>
      </c>
      <c r="L56" s="132">
        <v>238</v>
      </c>
      <c r="M56" s="132">
        <v>202</v>
      </c>
      <c r="N56" s="129"/>
      <c r="O56" s="133"/>
    </row>
    <row r="57" s="113" customFormat="1" ht="21.6" spans="1:15">
      <c r="A57" s="128">
        <v>37</v>
      </c>
      <c r="B57" s="172" t="s">
        <v>193</v>
      </c>
      <c r="C57" s="130" t="s">
        <v>194</v>
      </c>
      <c r="D57" s="130" t="s">
        <v>195</v>
      </c>
      <c r="E57" s="130" t="s">
        <v>196</v>
      </c>
      <c r="F57" s="129" t="s">
        <v>126</v>
      </c>
      <c r="G57" s="129"/>
      <c r="H57" s="132" t="s">
        <v>22</v>
      </c>
      <c r="I57" s="130" t="s">
        <v>197</v>
      </c>
      <c r="J57" s="132">
        <v>1572</v>
      </c>
      <c r="K57" s="132">
        <v>1416</v>
      </c>
      <c r="L57" s="132">
        <v>1204</v>
      </c>
      <c r="M57" s="132">
        <v>1023</v>
      </c>
      <c r="N57" s="132" t="s">
        <v>63</v>
      </c>
      <c r="O57" s="133">
        <v>0.2</v>
      </c>
    </row>
    <row r="58" s="113" customFormat="1" ht="27" customHeight="1" spans="1:15">
      <c r="A58" s="138"/>
      <c r="B58" s="172" t="s">
        <v>198</v>
      </c>
      <c r="C58" s="130" t="s">
        <v>199</v>
      </c>
      <c r="D58" s="131"/>
      <c r="E58" s="131"/>
      <c r="F58" s="129"/>
      <c r="G58" s="129"/>
      <c r="H58" s="129" t="s">
        <v>22</v>
      </c>
      <c r="I58" s="131"/>
      <c r="J58" s="132">
        <v>472</v>
      </c>
      <c r="K58" s="132">
        <v>425</v>
      </c>
      <c r="L58" s="132">
        <v>361</v>
      </c>
      <c r="M58" s="132">
        <v>307</v>
      </c>
      <c r="N58" s="129"/>
      <c r="O58" s="133"/>
    </row>
    <row r="59" s="113" customFormat="1" ht="21.6" spans="1:15">
      <c r="A59" s="128">
        <v>38</v>
      </c>
      <c r="B59" s="172" t="s">
        <v>200</v>
      </c>
      <c r="C59" s="130" t="s">
        <v>201</v>
      </c>
      <c r="D59" s="134" t="s">
        <v>202</v>
      </c>
      <c r="E59" s="134" t="s">
        <v>203</v>
      </c>
      <c r="F59" s="135" t="s">
        <v>126</v>
      </c>
      <c r="G59" s="135"/>
      <c r="H59" s="136" t="s">
        <v>22</v>
      </c>
      <c r="I59" s="134" t="s">
        <v>204</v>
      </c>
      <c r="J59" s="132">
        <v>3682</v>
      </c>
      <c r="K59" s="132">
        <v>2946</v>
      </c>
      <c r="L59" s="132">
        <v>2357</v>
      </c>
      <c r="M59" s="132">
        <v>2003</v>
      </c>
      <c r="N59" s="136" t="s">
        <v>23</v>
      </c>
      <c r="O59" s="137">
        <v>0</v>
      </c>
    </row>
    <row r="60" s="113" customFormat="1" ht="27" customHeight="1" spans="1:15">
      <c r="A60" s="138"/>
      <c r="B60" s="172" t="s">
        <v>205</v>
      </c>
      <c r="C60" s="130" t="s">
        <v>206</v>
      </c>
      <c r="D60" s="142"/>
      <c r="E60" s="142"/>
      <c r="F60" s="143"/>
      <c r="G60" s="143"/>
      <c r="H60" s="143" t="s">
        <v>22</v>
      </c>
      <c r="I60" s="142"/>
      <c r="J60" s="132">
        <v>1105</v>
      </c>
      <c r="K60" s="132">
        <v>884</v>
      </c>
      <c r="L60" s="132">
        <v>707</v>
      </c>
      <c r="M60" s="132">
        <v>601</v>
      </c>
      <c r="N60" s="143" t="s">
        <v>23</v>
      </c>
      <c r="O60" s="144"/>
    </row>
    <row r="61" s="113" customFormat="1" ht="24" customHeight="1" spans="1:15">
      <c r="A61" s="128">
        <v>39</v>
      </c>
      <c r="B61" s="172" t="s">
        <v>207</v>
      </c>
      <c r="C61" s="130" t="s">
        <v>208</v>
      </c>
      <c r="D61" s="134" t="s">
        <v>209</v>
      </c>
      <c r="E61" s="134" t="s">
        <v>185</v>
      </c>
      <c r="F61" s="135" t="s">
        <v>126</v>
      </c>
      <c r="G61" s="135"/>
      <c r="H61" s="136" t="s">
        <v>110</v>
      </c>
      <c r="I61" s="154"/>
      <c r="J61" s="132">
        <v>3064</v>
      </c>
      <c r="K61" s="132">
        <v>2758</v>
      </c>
      <c r="L61" s="132">
        <v>2345</v>
      </c>
      <c r="M61" s="132">
        <v>1993</v>
      </c>
      <c r="N61" s="146" t="s">
        <v>23</v>
      </c>
      <c r="O61" s="137">
        <v>0</v>
      </c>
    </row>
    <row r="62" s="113" customFormat="1" ht="37" customHeight="1" spans="1:15">
      <c r="A62" s="138"/>
      <c r="B62" s="172" t="s">
        <v>210</v>
      </c>
      <c r="C62" s="132" t="s">
        <v>211</v>
      </c>
      <c r="D62" s="139"/>
      <c r="E62" s="139"/>
      <c r="F62" s="143"/>
      <c r="G62" s="143"/>
      <c r="H62" s="143"/>
      <c r="I62" s="148"/>
      <c r="J62" s="132">
        <v>919</v>
      </c>
      <c r="K62" s="132">
        <v>827</v>
      </c>
      <c r="L62" s="132">
        <v>704</v>
      </c>
      <c r="M62" s="132">
        <v>598</v>
      </c>
      <c r="N62" s="148" t="s">
        <v>23</v>
      </c>
      <c r="O62" s="144"/>
    </row>
    <row r="63" s="113" customFormat="1" ht="21.6" spans="1:15">
      <c r="A63" s="128">
        <v>40</v>
      </c>
      <c r="B63" s="172" t="s">
        <v>212</v>
      </c>
      <c r="C63" s="130" t="s">
        <v>213</v>
      </c>
      <c r="D63" s="134" t="s">
        <v>214</v>
      </c>
      <c r="E63" s="134" t="s">
        <v>185</v>
      </c>
      <c r="F63" s="135" t="s">
        <v>126</v>
      </c>
      <c r="G63" s="135"/>
      <c r="H63" s="136" t="s">
        <v>110</v>
      </c>
      <c r="I63" s="154"/>
      <c r="J63" s="132">
        <v>3015</v>
      </c>
      <c r="K63" s="132">
        <v>2412</v>
      </c>
      <c r="L63" s="132">
        <v>1929</v>
      </c>
      <c r="M63" s="132">
        <v>1640</v>
      </c>
      <c r="N63" s="136" t="s">
        <v>23</v>
      </c>
      <c r="O63" s="137">
        <v>0</v>
      </c>
    </row>
    <row r="64" s="113" customFormat="1" ht="36" customHeight="1" spans="1:15">
      <c r="A64" s="138"/>
      <c r="B64" s="172" t="s">
        <v>215</v>
      </c>
      <c r="C64" s="130" t="s">
        <v>216</v>
      </c>
      <c r="D64" s="142"/>
      <c r="E64" s="142"/>
      <c r="F64" s="143"/>
      <c r="G64" s="143"/>
      <c r="H64" s="143"/>
      <c r="I64" s="148"/>
      <c r="J64" s="132">
        <v>905</v>
      </c>
      <c r="K64" s="132">
        <v>724</v>
      </c>
      <c r="L64" s="132">
        <v>579</v>
      </c>
      <c r="M64" s="132">
        <v>492</v>
      </c>
      <c r="N64" s="143"/>
      <c r="O64" s="144"/>
    </row>
    <row r="65" s="113" customFormat="1" ht="30" customHeight="1" spans="1:15">
      <c r="A65" s="128">
        <v>41</v>
      </c>
      <c r="B65" s="172" t="s">
        <v>217</v>
      </c>
      <c r="C65" s="130" t="s">
        <v>218</v>
      </c>
      <c r="D65" s="134" t="s">
        <v>219</v>
      </c>
      <c r="E65" s="134" t="s">
        <v>185</v>
      </c>
      <c r="F65" s="135" t="s">
        <v>126</v>
      </c>
      <c r="G65" s="135"/>
      <c r="H65" s="136" t="s">
        <v>110</v>
      </c>
      <c r="I65" s="134" t="s">
        <v>220</v>
      </c>
      <c r="J65" s="132">
        <v>5141</v>
      </c>
      <c r="K65" s="132">
        <v>4114</v>
      </c>
      <c r="L65" s="132">
        <v>3291</v>
      </c>
      <c r="M65" s="132">
        <v>2797</v>
      </c>
      <c r="N65" s="136" t="s">
        <v>23</v>
      </c>
      <c r="O65" s="137">
        <v>0</v>
      </c>
    </row>
    <row r="66" s="113" customFormat="1" ht="37" customHeight="1" spans="1:15">
      <c r="A66" s="138"/>
      <c r="B66" s="172" t="s">
        <v>221</v>
      </c>
      <c r="C66" s="130" t="s">
        <v>222</v>
      </c>
      <c r="D66" s="142"/>
      <c r="E66" s="142"/>
      <c r="F66" s="143"/>
      <c r="G66" s="143"/>
      <c r="H66" s="143" t="s">
        <v>110</v>
      </c>
      <c r="I66" s="142"/>
      <c r="J66" s="132">
        <v>1542</v>
      </c>
      <c r="K66" s="132">
        <v>1234</v>
      </c>
      <c r="L66" s="132">
        <v>987</v>
      </c>
      <c r="M66" s="132">
        <v>839</v>
      </c>
      <c r="N66" s="143" t="s">
        <v>23</v>
      </c>
      <c r="O66" s="144"/>
    </row>
    <row r="67" s="113" customFormat="1" ht="26" customHeight="1" spans="1:15">
      <c r="A67" s="128">
        <v>42</v>
      </c>
      <c r="B67" s="172" t="s">
        <v>223</v>
      </c>
      <c r="C67" s="150" t="s">
        <v>224</v>
      </c>
      <c r="D67" s="134" t="s">
        <v>225</v>
      </c>
      <c r="E67" s="134" t="s">
        <v>185</v>
      </c>
      <c r="F67" s="135" t="s">
        <v>126</v>
      </c>
      <c r="G67" s="135"/>
      <c r="H67" s="136" t="s">
        <v>110</v>
      </c>
      <c r="I67" s="135"/>
      <c r="J67" s="132">
        <v>4627</v>
      </c>
      <c r="K67" s="132">
        <v>3701</v>
      </c>
      <c r="L67" s="132">
        <v>2961</v>
      </c>
      <c r="M67" s="132">
        <v>2517</v>
      </c>
      <c r="N67" s="136" t="s">
        <v>23</v>
      </c>
      <c r="O67" s="137">
        <v>0</v>
      </c>
    </row>
    <row r="68" s="113" customFormat="1" ht="28" customHeight="1" spans="1:15">
      <c r="A68" s="138"/>
      <c r="B68" s="172" t="s">
        <v>226</v>
      </c>
      <c r="C68" s="150" t="s">
        <v>227</v>
      </c>
      <c r="D68" s="142"/>
      <c r="E68" s="142"/>
      <c r="F68" s="143"/>
      <c r="G68" s="143"/>
      <c r="H68" s="143" t="s">
        <v>110</v>
      </c>
      <c r="I68" s="143"/>
      <c r="J68" s="132">
        <v>1388</v>
      </c>
      <c r="K68" s="132">
        <v>1110</v>
      </c>
      <c r="L68" s="132">
        <v>888</v>
      </c>
      <c r="M68" s="132">
        <v>755</v>
      </c>
      <c r="N68" s="143"/>
      <c r="O68" s="144"/>
    </row>
    <row r="69" s="113" customFormat="1" ht="29" customHeight="1" spans="1:15">
      <c r="A69" s="128">
        <v>43</v>
      </c>
      <c r="B69" s="172" t="s">
        <v>228</v>
      </c>
      <c r="C69" s="150" t="s">
        <v>229</v>
      </c>
      <c r="D69" s="134" t="s">
        <v>230</v>
      </c>
      <c r="E69" s="134" t="s">
        <v>185</v>
      </c>
      <c r="F69" s="135" t="s">
        <v>126</v>
      </c>
      <c r="G69" s="135"/>
      <c r="H69" s="136" t="s">
        <v>110</v>
      </c>
      <c r="I69" s="134" t="s">
        <v>231</v>
      </c>
      <c r="J69" s="132">
        <v>6014</v>
      </c>
      <c r="K69" s="132">
        <v>4812</v>
      </c>
      <c r="L69" s="132">
        <v>3849</v>
      </c>
      <c r="M69" s="132">
        <v>3272</v>
      </c>
      <c r="N69" s="136" t="s">
        <v>23</v>
      </c>
      <c r="O69" s="137">
        <v>0</v>
      </c>
    </row>
    <row r="70" s="113" customFormat="1" ht="36" customHeight="1" spans="1:15">
      <c r="A70" s="138"/>
      <c r="B70" s="172" t="s">
        <v>232</v>
      </c>
      <c r="C70" s="150" t="s">
        <v>233</v>
      </c>
      <c r="D70" s="142"/>
      <c r="E70" s="142"/>
      <c r="F70" s="143"/>
      <c r="G70" s="143"/>
      <c r="H70" s="143" t="s">
        <v>110</v>
      </c>
      <c r="I70" s="142"/>
      <c r="J70" s="132">
        <v>1804</v>
      </c>
      <c r="K70" s="132">
        <v>1444</v>
      </c>
      <c r="L70" s="132">
        <v>1155</v>
      </c>
      <c r="M70" s="132">
        <v>982</v>
      </c>
      <c r="N70" s="143" t="s">
        <v>23</v>
      </c>
      <c r="O70" s="144"/>
    </row>
    <row r="71" s="113" customFormat="1" ht="27" customHeight="1" spans="1:15">
      <c r="A71" s="128">
        <v>44</v>
      </c>
      <c r="B71" s="172" t="s">
        <v>234</v>
      </c>
      <c r="C71" s="150" t="s">
        <v>235</v>
      </c>
      <c r="D71" s="134" t="s">
        <v>236</v>
      </c>
      <c r="E71" s="134" t="s">
        <v>185</v>
      </c>
      <c r="F71" s="135" t="s">
        <v>126</v>
      </c>
      <c r="G71" s="135"/>
      <c r="H71" s="136" t="s">
        <v>110</v>
      </c>
      <c r="I71" s="135"/>
      <c r="J71" s="132">
        <v>4278</v>
      </c>
      <c r="K71" s="132">
        <v>3850</v>
      </c>
      <c r="L71" s="132">
        <v>3273</v>
      </c>
      <c r="M71" s="132">
        <v>2782</v>
      </c>
      <c r="N71" s="136" t="s">
        <v>23</v>
      </c>
      <c r="O71" s="137">
        <v>0</v>
      </c>
    </row>
    <row r="72" s="113" customFormat="1" ht="32.4" spans="1:15">
      <c r="A72" s="138"/>
      <c r="B72" s="172" t="s">
        <v>237</v>
      </c>
      <c r="C72" s="150" t="s">
        <v>238</v>
      </c>
      <c r="D72" s="142"/>
      <c r="E72" s="142"/>
      <c r="F72" s="143"/>
      <c r="G72" s="143"/>
      <c r="H72" s="143" t="s">
        <v>110</v>
      </c>
      <c r="I72" s="143"/>
      <c r="J72" s="132">
        <v>1283</v>
      </c>
      <c r="K72" s="132">
        <v>1155</v>
      </c>
      <c r="L72" s="132">
        <v>982</v>
      </c>
      <c r="M72" s="132">
        <v>835</v>
      </c>
      <c r="N72" s="143"/>
      <c r="O72" s="144"/>
    </row>
    <row r="73" s="113" customFormat="1" ht="27" customHeight="1" spans="1:15">
      <c r="A73" s="128">
        <v>45</v>
      </c>
      <c r="B73" s="172" t="s">
        <v>239</v>
      </c>
      <c r="C73" s="150" t="s">
        <v>240</v>
      </c>
      <c r="D73" s="134" t="s">
        <v>241</v>
      </c>
      <c r="E73" s="134" t="s">
        <v>185</v>
      </c>
      <c r="F73" s="135" t="s">
        <v>126</v>
      </c>
      <c r="G73" s="135"/>
      <c r="H73" s="136" t="s">
        <v>110</v>
      </c>
      <c r="I73" s="134" t="s">
        <v>242</v>
      </c>
      <c r="J73" s="132">
        <v>4940</v>
      </c>
      <c r="K73" s="132">
        <v>3952</v>
      </c>
      <c r="L73" s="132">
        <v>3162</v>
      </c>
      <c r="M73" s="132">
        <v>2688</v>
      </c>
      <c r="N73" s="136" t="s">
        <v>23</v>
      </c>
      <c r="O73" s="137">
        <v>0</v>
      </c>
    </row>
    <row r="74" s="113" customFormat="1" ht="32.4" spans="1:15">
      <c r="A74" s="138"/>
      <c r="B74" s="172" t="s">
        <v>243</v>
      </c>
      <c r="C74" s="150" t="s">
        <v>244</v>
      </c>
      <c r="D74" s="142"/>
      <c r="E74" s="142"/>
      <c r="F74" s="143"/>
      <c r="G74" s="143"/>
      <c r="H74" s="143" t="s">
        <v>110</v>
      </c>
      <c r="I74" s="142"/>
      <c r="J74" s="132">
        <v>1482</v>
      </c>
      <c r="K74" s="132">
        <v>1186</v>
      </c>
      <c r="L74" s="132">
        <v>949</v>
      </c>
      <c r="M74" s="132">
        <v>806</v>
      </c>
      <c r="N74" s="143"/>
      <c r="O74" s="144"/>
    </row>
    <row r="75" s="113" customFormat="1" ht="21.6" spans="1:15">
      <c r="A75" s="128">
        <v>46</v>
      </c>
      <c r="B75" s="172" t="s">
        <v>245</v>
      </c>
      <c r="C75" s="150" t="s">
        <v>246</v>
      </c>
      <c r="D75" s="134" t="s">
        <v>247</v>
      </c>
      <c r="E75" s="134" t="s">
        <v>248</v>
      </c>
      <c r="F75" s="135" t="s">
        <v>126</v>
      </c>
      <c r="G75" s="135"/>
      <c r="H75" s="136" t="s">
        <v>110</v>
      </c>
      <c r="I75" s="135"/>
      <c r="J75" s="132">
        <v>2791</v>
      </c>
      <c r="K75" s="132">
        <v>2512</v>
      </c>
      <c r="L75" s="132">
        <v>2135</v>
      </c>
      <c r="M75" s="132">
        <v>1815</v>
      </c>
      <c r="N75" s="136" t="s">
        <v>23</v>
      </c>
      <c r="O75" s="137">
        <v>0</v>
      </c>
    </row>
    <row r="76" s="113" customFormat="1" ht="27" customHeight="1" spans="1:15">
      <c r="A76" s="138"/>
      <c r="B76" s="172" t="s">
        <v>249</v>
      </c>
      <c r="C76" s="150" t="s">
        <v>250</v>
      </c>
      <c r="D76" s="142"/>
      <c r="E76" s="142"/>
      <c r="F76" s="143"/>
      <c r="G76" s="143"/>
      <c r="H76" s="143" t="s">
        <v>110</v>
      </c>
      <c r="I76" s="143"/>
      <c r="J76" s="132">
        <v>837</v>
      </c>
      <c r="K76" s="132">
        <v>754</v>
      </c>
      <c r="L76" s="132">
        <v>641</v>
      </c>
      <c r="M76" s="132">
        <v>545</v>
      </c>
      <c r="N76" s="143"/>
      <c r="O76" s="144"/>
    </row>
    <row r="77" s="113" customFormat="1" ht="21.6" spans="1:15">
      <c r="A77" s="128">
        <v>47</v>
      </c>
      <c r="B77" s="172" t="s">
        <v>251</v>
      </c>
      <c r="C77" s="150" t="s">
        <v>252</v>
      </c>
      <c r="D77" s="134" t="s">
        <v>253</v>
      </c>
      <c r="E77" s="134" t="s">
        <v>185</v>
      </c>
      <c r="F77" s="135" t="s">
        <v>126</v>
      </c>
      <c r="G77" s="135"/>
      <c r="H77" s="136" t="s">
        <v>22</v>
      </c>
      <c r="I77" s="135"/>
      <c r="J77" s="132">
        <v>3733</v>
      </c>
      <c r="K77" s="132">
        <v>2986</v>
      </c>
      <c r="L77" s="132">
        <v>2388</v>
      </c>
      <c r="M77" s="132">
        <v>2030</v>
      </c>
      <c r="N77" s="136" t="s">
        <v>23</v>
      </c>
      <c r="O77" s="137">
        <v>0</v>
      </c>
    </row>
    <row r="78" s="113" customFormat="1" ht="26" customHeight="1" spans="1:15">
      <c r="A78" s="138"/>
      <c r="B78" s="172" t="s">
        <v>254</v>
      </c>
      <c r="C78" s="150" t="s">
        <v>255</v>
      </c>
      <c r="D78" s="142"/>
      <c r="E78" s="142"/>
      <c r="F78" s="143"/>
      <c r="G78" s="143"/>
      <c r="H78" s="143" t="s">
        <v>22</v>
      </c>
      <c r="I78" s="143"/>
      <c r="J78" s="132">
        <v>1120</v>
      </c>
      <c r="K78" s="132">
        <v>896</v>
      </c>
      <c r="L78" s="132">
        <v>716</v>
      </c>
      <c r="M78" s="132">
        <v>609</v>
      </c>
      <c r="N78" s="143"/>
      <c r="O78" s="144"/>
    </row>
    <row r="79" s="113" customFormat="1" ht="21.6" spans="1:15">
      <c r="A79" s="128">
        <v>48</v>
      </c>
      <c r="B79" s="172" t="s">
        <v>256</v>
      </c>
      <c r="C79" s="150" t="s">
        <v>257</v>
      </c>
      <c r="D79" s="134" t="s">
        <v>258</v>
      </c>
      <c r="E79" s="134" t="s">
        <v>259</v>
      </c>
      <c r="F79" s="135" t="s">
        <v>126</v>
      </c>
      <c r="G79" s="135"/>
      <c r="H79" s="136" t="s">
        <v>22</v>
      </c>
      <c r="I79" s="135"/>
      <c r="J79" s="132">
        <v>1203</v>
      </c>
      <c r="K79" s="132">
        <v>962</v>
      </c>
      <c r="L79" s="132">
        <v>770</v>
      </c>
      <c r="M79" s="132">
        <v>655</v>
      </c>
      <c r="N79" s="136" t="s">
        <v>23</v>
      </c>
      <c r="O79" s="137">
        <v>0</v>
      </c>
    </row>
    <row r="80" s="113" customFormat="1" ht="25" customHeight="1" spans="1:15">
      <c r="A80" s="138"/>
      <c r="B80" s="172" t="s">
        <v>260</v>
      </c>
      <c r="C80" s="150" t="s">
        <v>261</v>
      </c>
      <c r="D80" s="142"/>
      <c r="E80" s="142"/>
      <c r="F80" s="143"/>
      <c r="G80" s="143"/>
      <c r="H80" s="143" t="s">
        <v>22</v>
      </c>
      <c r="I80" s="143"/>
      <c r="J80" s="132">
        <v>361</v>
      </c>
      <c r="K80" s="132">
        <v>289</v>
      </c>
      <c r="L80" s="132">
        <v>231</v>
      </c>
      <c r="M80" s="132">
        <v>197</v>
      </c>
      <c r="N80" s="143"/>
      <c r="O80" s="144"/>
    </row>
    <row r="81" s="113" customFormat="1" ht="27" customHeight="1" spans="1:15">
      <c r="A81" s="128">
        <v>49</v>
      </c>
      <c r="B81" s="172" t="s">
        <v>262</v>
      </c>
      <c r="C81" s="150" t="s">
        <v>263</v>
      </c>
      <c r="D81" s="134" t="s">
        <v>264</v>
      </c>
      <c r="E81" s="134" t="s">
        <v>265</v>
      </c>
      <c r="F81" s="135" t="s">
        <v>126</v>
      </c>
      <c r="G81" s="135"/>
      <c r="H81" s="136" t="s">
        <v>22</v>
      </c>
      <c r="I81" s="156"/>
      <c r="J81" s="132">
        <v>1766</v>
      </c>
      <c r="K81" s="132">
        <v>1413</v>
      </c>
      <c r="L81" s="132">
        <v>1131</v>
      </c>
      <c r="M81" s="132">
        <v>961</v>
      </c>
      <c r="N81" s="136" t="s">
        <v>23</v>
      </c>
      <c r="O81" s="137">
        <v>0</v>
      </c>
    </row>
    <row r="82" s="113" customFormat="1" ht="32.4" spans="1:15">
      <c r="A82" s="138"/>
      <c r="B82" s="173" t="s">
        <v>266</v>
      </c>
      <c r="C82" s="132" t="s">
        <v>267</v>
      </c>
      <c r="D82" s="142"/>
      <c r="E82" s="142"/>
      <c r="F82" s="143"/>
      <c r="G82" s="143"/>
      <c r="H82" s="143" t="s">
        <v>22</v>
      </c>
      <c r="I82" s="158"/>
      <c r="J82" s="132">
        <v>530</v>
      </c>
      <c r="K82" s="132">
        <v>424</v>
      </c>
      <c r="L82" s="132">
        <v>339</v>
      </c>
      <c r="M82" s="132">
        <v>288</v>
      </c>
      <c r="N82" s="143"/>
      <c r="O82" s="144"/>
    </row>
    <row r="83" s="113" customFormat="1" ht="26" customHeight="1" spans="1:15">
      <c r="A83" s="128">
        <v>50</v>
      </c>
      <c r="B83" s="172" t="s">
        <v>268</v>
      </c>
      <c r="C83" s="150" t="s">
        <v>269</v>
      </c>
      <c r="D83" s="134" t="s">
        <v>270</v>
      </c>
      <c r="E83" s="134" t="s">
        <v>265</v>
      </c>
      <c r="F83" s="135" t="s">
        <v>126</v>
      </c>
      <c r="G83" s="135"/>
      <c r="H83" s="136" t="s">
        <v>22</v>
      </c>
      <c r="I83" s="134" t="s">
        <v>271</v>
      </c>
      <c r="J83" s="132">
        <v>2411</v>
      </c>
      <c r="K83" s="132">
        <v>1929</v>
      </c>
      <c r="L83" s="132">
        <v>1543</v>
      </c>
      <c r="M83" s="132">
        <v>1312</v>
      </c>
      <c r="N83" s="136" t="s">
        <v>23</v>
      </c>
      <c r="O83" s="137">
        <v>0</v>
      </c>
    </row>
    <row r="84" s="113" customFormat="1" ht="32.4" spans="1:15">
      <c r="A84" s="138"/>
      <c r="B84" s="172" t="s">
        <v>272</v>
      </c>
      <c r="C84" s="150" t="s">
        <v>273</v>
      </c>
      <c r="D84" s="142"/>
      <c r="E84" s="142"/>
      <c r="F84" s="143"/>
      <c r="G84" s="143"/>
      <c r="H84" s="143"/>
      <c r="I84" s="142"/>
      <c r="J84" s="132">
        <v>723</v>
      </c>
      <c r="K84" s="132">
        <v>579</v>
      </c>
      <c r="L84" s="132">
        <v>463</v>
      </c>
      <c r="M84" s="132">
        <v>394</v>
      </c>
      <c r="N84" s="143"/>
      <c r="O84" s="144"/>
    </row>
    <row r="85" s="113" customFormat="1" ht="21.6" spans="1:15">
      <c r="A85" s="128">
        <v>51</v>
      </c>
      <c r="B85" s="172" t="s">
        <v>274</v>
      </c>
      <c r="C85" s="150" t="s">
        <v>275</v>
      </c>
      <c r="D85" s="134" t="s">
        <v>276</v>
      </c>
      <c r="E85" s="134" t="s">
        <v>277</v>
      </c>
      <c r="F85" s="135" t="s">
        <v>126</v>
      </c>
      <c r="G85" s="135"/>
      <c r="H85" s="136" t="s">
        <v>22</v>
      </c>
      <c r="I85" s="134" t="s">
        <v>278</v>
      </c>
      <c r="J85" s="132">
        <v>2472</v>
      </c>
      <c r="K85" s="132">
        <v>1978</v>
      </c>
      <c r="L85" s="132">
        <v>1583</v>
      </c>
      <c r="M85" s="132">
        <v>1346</v>
      </c>
      <c r="N85" s="136" t="s">
        <v>23</v>
      </c>
      <c r="O85" s="137">
        <v>0</v>
      </c>
    </row>
    <row r="86" s="113" customFormat="1" ht="32.4" spans="1:15">
      <c r="A86" s="138"/>
      <c r="B86" s="172" t="s">
        <v>279</v>
      </c>
      <c r="C86" s="150" t="s">
        <v>280</v>
      </c>
      <c r="D86" s="142"/>
      <c r="E86" s="142"/>
      <c r="F86" s="143"/>
      <c r="G86" s="143"/>
      <c r="H86" s="143" t="s">
        <v>22</v>
      </c>
      <c r="I86" s="142"/>
      <c r="J86" s="132">
        <v>742</v>
      </c>
      <c r="K86" s="132">
        <v>593</v>
      </c>
      <c r="L86" s="132">
        <v>475</v>
      </c>
      <c r="M86" s="132">
        <v>404</v>
      </c>
      <c r="N86" s="143"/>
      <c r="O86" s="144"/>
    </row>
    <row r="87" s="113" customFormat="1" ht="21.6" spans="1:15">
      <c r="A87" s="128">
        <v>52</v>
      </c>
      <c r="B87" s="172" t="s">
        <v>281</v>
      </c>
      <c r="C87" s="130" t="s">
        <v>282</v>
      </c>
      <c r="D87" s="134" t="s">
        <v>283</v>
      </c>
      <c r="E87" s="134" t="s">
        <v>277</v>
      </c>
      <c r="F87" s="135" t="s">
        <v>126</v>
      </c>
      <c r="G87" s="135"/>
      <c r="H87" s="136" t="s">
        <v>22</v>
      </c>
      <c r="I87" s="159" t="s">
        <v>284</v>
      </c>
      <c r="J87" s="132">
        <v>3213</v>
      </c>
      <c r="K87" s="132">
        <v>2571</v>
      </c>
      <c r="L87" s="132">
        <v>2057</v>
      </c>
      <c r="M87" s="132">
        <v>1748</v>
      </c>
      <c r="N87" s="136" t="s">
        <v>23</v>
      </c>
      <c r="O87" s="137">
        <v>0</v>
      </c>
    </row>
    <row r="88" s="113" customFormat="1" ht="32.4" spans="1:15">
      <c r="A88" s="138"/>
      <c r="B88" s="172" t="s">
        <v>285</v>
      </c>
      <c r="C88" s="130" t="s">
        <v>286</v>
      </c>
      <c r="D88" s="142"/>
      <c r="E88" s="142"/>
      <c r="F88" s="143"/>
      <c r="G88" s="143"/>
      <c r="H88" s="143" t="s">
        <v>22</v>
      </c>
      <c r="I88" s="142"/>
      <c r="J88" s="132">
        <v>964</v>
      </c>
      <c r="K88" s="132">
        <v>771</v>
      </c>
      <c r="L88" s="132">
        <v>617</v>
      </c>
      <c r="M88" s="132">
        <v>524</v>
      </c>
      <c r="N88" s="143"/>
      <c r="O88" s="144"/>
    </row>
    <row r="89" s="113" customFormat="1" ht="21.6" spans="1:15">
      <c r="A89" s="128">
        <v>53</v>
      </c>
      <c r="B89" s="172" t="s">
        <v>287</v>
      </c>
      <c r="C89" s="132" t="s">
        <v>288</v>
      </c>
      <c r="D89" s="134" t="s">
        <v>289</v>
      </c>
      <c r="E89" s="134" t="s">
        <v>290</v>
      </c>
      <c r="F89" s="135" t="s">
        <v>126</v>
      </c>
      <c r="G89" s="135"/>
      <c r="H89" s="136" t="s">
        <v>22</v>
      </c>
      <c r="I89" s="135"/>
      <c r="J89" s="132">
        <v>2605</v>
      </c>
      <c r="K89" s="132">
        <v>2345</v>
      </c>
      <c r="L89" s="132">
        <v>1993</v>
      </c>
      <c r="M89" s="132">
        <v>1694</v>
      </c>
      <c r="N89" s="136" t="s">
        <v>23</v>
      </c>
      <c r="O89" s="137">
        <v>0</v>
      </c>
    </row>
    <row r="90" s="113" customFormat="1" ht="32.4" spans="1:15">
      <c r="A90" s="138"/>
      <c r="B90" s="172" t="s">
        <v>291</v>
      </c>
      <c r="C90" s="132" t="s">
        <v>292</v>
      </c>
      <c r="D90" s="142"/>
      <c r="E90" s="142"/>
      <c r="F90" s="143"/>
      <c r="G90" s="143"/>
      <c r="H90" s="143" t="s">
        <v>22</v>
      </c>
      <c r="I90" s="143"/>
      <c r="J90" s="132">
        <v>782</v>
      </c>
      <c r="K90" s="132">
        <v>704</v>
      </c>
      <c r="L90" s="132">
        <v>598</v>
      </c>
      <c r="M90" s="132">
        <v>508</v>
      </c>
      <c r="N90" s="143"/>
      <c r="O90" s="144"/>
    </row>
    <row r="91" s="113" customFormat="1" ht="30" customHeight="1" spans="1:15">
      <c r="A91" s="128">
        <v>54</v>
      </c>
      <c r="B91" s="172" t="s">
        <v>293</v>
      </c>
      <c r="C91" s="150" t="s">
        <v>294</v>
      </c>
      <c r="D91" s="134" t="s">
        <v>295</v>
      </c>
      <c r="E91" s="134" t="s">
        <v>296</v>
      </c>
      <c r="F91" s="135" t="s">
        <v>126</v>
      </c>
      <c r="G91" s="135"/>
      <c r="H91" s="136" t="s">
        <v>22</v>
      </c>
      <c r="I91" s="134" t="s">
        <v>297</v>
      </c>
      <c r="J91" s="132">
        <v>4176</v>
      </c>
      <c r="K91" s="132">
        <v>3758</v>
      </c>
      <c r="L91" s="132">
        <v>3195</v>
      </c>
      <c r="M91" s="132">
        <v>2716</v>
      </c>
      <c r="N91" s="136" t="s">
        <v>23</v>
      </c>
      <c r="O91" s="137">
        <v>0</v>
      </c>
    </row>
    <row r="92" s="113" customFormat="1" ht="32.4" spans="1:15">
      <c r="A92" s="138"/>
      <c r="B92" s="172" t="s">
        <v>298</v>
      </c>
      <c r="C92" s="150" t="s">
        <v>299</v>
      </c>
      <c r="D92" s="142"/>
      <c r="E92" s="142"/>
      <c r="F92" s="143"/>
      <c r="G92" s="143"/>
      <c r="H92" s="143" t="s">
        <v>22</v>
      </c>
      <c r="I92" s="142"/>
      <c r="J92" s="132">
        <v>1253</v>
      </c>
      <c r="K92" s="132">
        <v>1127</v>
      </c>
      <c r="L92" s="132">
        <v>959</v>
      </c>
      <c r="M92" s="132">
        <v>815</v>
      </c>
      <c r="N92" s="143"/>
      <c r="O92" s="144"/>
    </row>
    <row r="93" s="113" customFormat="1" ht="21.6" spans="1:15">
      <c r="A93" s="128">
        <v>55</v>
      </c>
      <c r="B93" s="172" t="s">
        <v>300</v>
      </c>
      <c r="C93" s="150" t="s">
        <v>301</v>
      </c>
      <c r="D93" s="134" t="s">
        <v>302</v>
      </c>
      <c r="E93" s="134" t="s">
        <v>303</v>
      </c>
      <c r="F93" s="135" t="s">
        <v>126</v>
      </c>
      <c r="G93" s="135"/>
      <c r="H93" s="136" t="s">
        <v>22</v>
      </c>
      <c r="I93" s="135"/>
      <c r="J93" s="132">
        <v>3044</v>
      </c>
      <c r="K93" s="132">
        <v>2435</v>
      </c>
      <c r="L93" s="132">
        <v>1948</v>
      </c>
      <c r="M93" s="132">
        <v>1656</v>
      </c>
      <c r="N93" s="136" t="s">
        <v>23</v>
      </c>
      <c r="O93" s="137">
        <v>0</v>
      </c>
    </row>
    <row r="94" s="113" customFormat="1" ht="27" customHeight="1" spans="1:15">
      <c r="A94" s="138"/>
      <c r="B94" s="172" t="s">
        <v>304</v>
      </c>
      <c r="C94" s="150" t="s">
        <v>305</v>
      </c>
      <c r="D94" s="142"/>
      <c r="E94" s="142"/>
      <c r="F94" s="143"/>
      <c r="G94" s="143"/>
      <c r="H94" s="143" t="s">
        <v>22</v>
      </c>
      <c r="I94" s="143"/>
      <c r="J94" s="132">
        <v>913</v>
      </c>
      <c r="K94" s="132">
        <v>731</v>
      </c>
      <c r="L94" s="132">
        <v>584</v>
      </c>
      <c r="M94" s="132">
        <v>497</v>
      </c>
      <c r="N94" s="143"/>
      <c r="O94" s="144"/>
    </row>
    <row r="95" s="113" customFormat="1" ht="21.6" spans="1:15">
      <c r="A95" s="128">
        <v>56</v>
      </c>
      <c r="B95" s="172" t="s">
        <v>306</v>
      </c>
      <c r="C95" s="150" t="s">
        <v>307</v>
      </c>
      <c r="D95" s="134" t="s">
        <v>308</v>
      </c>
      <c r="E95" s="134" t="s">
        <v>309</v>
      </c>
      <c r="F95" s="135" t="s">
        <v>126</v>
      </c>
      <c r="G95" s="135"/>
      <c r="H95" s="136" t="s">
        <v>22</v>
      </c>
      <c r="I95" s="135"/>
      <c r="J95" s="132">
        <v>1805</v>
      </c>
      <c r="K95" s="132">
        <v>1625</v>
      </c>
      <c r="L95" s="132">
        <v>1381</v>
      </c>
      <c r="M95" s="132">
        <v>1174</v>
      </c>
      <c r="N95" s="136" t="s">
        <v>23</v>
      </c>
      <c r="O95" s="137">
        <v>0</v>
      </c>
    </row>
    <row r="96" s="113" customFormat="1" ht="25" customHeight="1" spans="1:15">
      <c r="A96" s="138"/>
      <c r="B96" s="172" t="s">
        <v>310</v>
      </c>
      <c r="C96" s="150" t="s">
        <v>311</v>
      </c>
      <c r="D96" s="142"/>
      <c r="E96" s="142"/>
      <c r="F96" s="143"/>
      <c r="G96" s="143"/>
      <c r="H96" s="143" t="s">
        <v>22</v>
      </c>
      <c r="I96" s="143"/>
      <c r="J96" s="132">
        <v>542</v>
      </c>
      <c r="K96" s="132">
        <v>488</v>
      </c>
      <c r="L96" s="132">
        <v>414</v>
      </c>
      <c r="M96" s="132">
        <v>352</v>
      </c>
      <c r="N96" s="143"/>
      <c r="O96" s="144"/>
    </row>
    <row r="97" s="113" customFormat="1" ht="21.6" spans="1:15">
      <c r="A97" s="128">
        <v>57</v>
      </c>
      <c r="B97" s="172" t="s">
        <v>312</v>
      </c>
      <c r="C97" s="150" t="s">
        <v>313</v>
      </c>
      <c r="D97" s="134" t="s">
        <v>314</v>
      </c>
      <c r="E97" s="134" t="s">
        <v>315</v>
      </c>
      <c r="F97" s="135" t="s">
        <v>126</v>
      </c>
      <c r="G97" s="135"/>
      <c r="H97" s="136" t="s">
        <v>22</v>
      </c>
      <c r="I97" s="135"/>
      <c r="J97" s="132">
        <v>2024</v>
      </c>
      <c r="K97" s="132">
        <v>1620</v>
      </c>
      <c r="L97" s="132">
        <v>1296</v>
      </c>
      <c r="M97" s="132">
        <v>1102</v>
      </c>
      <c r="N97" s="136" t="s">
        <v>23</v>
      </c>
      <c r="O97" s="137">
        <v>0</v>
      </c>
    </row>
    <row r="98" s="113" customFormat="1" ht="24" customHeight="1" spans="1:15">
      <c r="A98" s="138"/>
      <c r="B98" s="172" t="s">
        <v>316</v>
      </c>
      <c r="C98" s="150" t="s">
        <v>317</v>
      </c>
      <c r="D98" s="142"/>
      <c r="E98" s="142"/>
      <c r="F98" s="143"/>
      <c r="G98" s="143"/>
      <c r="H98" s="143" t="s">
        <v>22</v>
      </c>
      <c r="I98" s="143"/>
      <c r="J98" s="132">
        <v>607</v>
      </c>
      <c r="K98" s="132">
        <v>486</v>
      </c>
      <c r="L98" s="132">
        <v>389</v>
      </c>
      <c r="M98" s="132">
        <v>331</v>
      </c>
      <c r="N98" s="143"/>
      <c r="O98" s="144"/>
    </row>
    <row r="99" s="113" customFormat="1" ht="26" customHeight="1" spans="1:15">
      <c r="A99" s="128">
        <v>58</v>
      </c>
      <c r="B99" s="172" t="s">
        <v>318</v>
      </c>
      <c r="C99" s="150" t="s">
        <v>319</v>
      </c>
      <c r="D99" s="134" t="s">
        <v>320</v>
      </c>
      <c r="E99" s="134" t="s">
        <v>185</v>
      </c>
      <c r="F99" s="135" t="s">
        <v>126</v>
      </c>
      <c r="G99" s="135"/>
      <c r="H99" s="136" t="s">
        <v>22</v>
      </c>
      <c r="I99" s="135"/>
      <c r="J99" s="132">
        <v>3060</v>
      </c>
      <c r="K99" s="132">
        <v>2448</v>
      </c>
      <c r="L99" s="132">
        <v>1959</v>
      </c>
      <c r="M99" s="132">
        <v>1665</v>
      </c>
      <c r="N99" s="136" t="s">
        <v>23</v>
      </c>
      <c r="O99" s="137">
        <v>0</v>
      </c>
    </row>
    <row r="100" s="113" customFormat="1" ht="41" customHeight="1" spans="1:15">
      <c r="A100" s="138"/>
      <c r="B100" s="172" t="s">
        <v>321</v>
      </c>
      <c r="C100" s="150" t="s">
        <v>322</v>
      </c>
      <c r="D100" s="142"/>
      <c r="E100" s="142"/>
      <c r="F100" s="143"/>
      <c r="G100" s="143"/>
      <c r="H100" s="143" t="s">
        <v>22</v>
      </c>
      <c r="I100" s="143"/>
      <c r="J100" s="132">
        <v>918</v>
      </c>
      <c r="K100" s="132">
        <v>734</v>
      </c>
      <c r="L100" s="132">
        <v>588</v>
      </c>
      <c r="M100" s="132">
        <v>500</v>
      </c>
      <c r="N100" s="143"/>
      <c r="O100" s="144"/>
    </row>
    <row r="101" s="113" customFormat="1" ht="28" customHeight="1" spans="1:15">
      <c r="A101" s="128">
        <v>59</v>
      </c>
      <c r="B101" s="172" t="s">
        <v>323</v>
      </c>
      <c r="C101" s="150" t="s">
        <v>324</v>
      </c>
      <c r="D101" s="134" t="s">
        <v>325</v>
      </c>
      <c r="E101" s="134" t="s">
        <v>185</v>
      </c>
      <c r="F101" s="135" t="s">
        <v>126</v>
      </c>
      <c r="G101" s="135"/>
      <c r="H101" s="136" t="s">
        <v>22</v>
      </c>
      <c r="I101" s="134" t="s">
        <v>326</v>
      </c>
      <c r="J101" s="132">
        <v>3978</v>
      </c>
      <c r="K101" s="132">
        <v>3183</v>
      </c>
      <c r="L101" s="132">
        <v>2546</v>
      </c>
      <c r="M101" s="132">
        <v>2164</v>
      </c>
      <c r="N101" s="136" t="s">
        <v>23</v>
      </c>
      <c r="O101" s="137">
        <v>0</v>
      </c>
    </row>
    <row r="102" s="113" customFormat="1" ht="32.4" spans="1:15">
      <c r="A102" s="138"/>
      <c r="B102" s="172" t="s">
        <v>327</v>
      </c>
      <c r="C102" s="150" t="s">
        <v>328</v>
      </c>
      <c r="D102" s="142"/>
      <c r="E102" s="142"/>
      <c r="F102" s="143"/>
      <c r="G102" s="143"/>
      <c r="H102" s="143" t="s">
        <v>22</v>
      </c>
      <c r="I102" s="142"/>
      <c r="J102" s="132">
        <v>1193</v>
      </c>
      <c r="K102" s="132">
        <v>955</v>
      </c>
      <c r="L102" s="132">
        <v>764</v>
      </c>
      <c r="M102" s="132">
        <v>649</v>
      </c>
      <c r="N102" s="143"/>
      <c r="O102" s="144"/>
    </row>
    <row r="103" s="113" customFormat="1" ht="21.6" spans="1:15">
      <c r="A103" s="128">
        <v>60</v>
      </c>
      <c r="B103" s="172" t="s">
        <v>329</v>
      </c>
      <c r="C103" s="150" t="s">
        <v>330</v>
      </c>
      <c r="D103" s="134" t="s">
        <v>331</v>
      </c>
      <c r="E103" s="134" t="s">
        <v>332</v>
      </c>
      <c r="F103" s="135" t="s">
        <v>126</v>
      </c>
      <c r="G103" s="135"/>
      <c r="H103" s="136" t="s">
        <v>22</v>
      </c>
      <c r="I103" s="135"/>
      <c r="J103" s="132">
        <v>1280</v>
      </c>
      <c r="K103" s="132">
        <v>1151</v>
      </c>
      <c r="L103" s="132">
        <v>979</v>
      </c>
      <c r="M103" s="132">
        <v>832</v>
      </c>
      <c r="N103" s="136" t="s">
        <v>23</v>
      </c>
      <c r="O103" s="137">
        <v>0</v>
      </c>
    </row>
    <row r="104" s="113" customFormat="1" ht="26" customHeight="1" spans="1:15">
      <c r="A104" s="138"/>
      <c r="B104" s="172" t="s">
        <v>333</v>
      </c>
      <c r="C104" s="150" t="s">
        <v>334</v>
      </c>
      <c r="D104" s="142"/>
      <c r="E104" s="142"/>
      <c r="F104" s="143"/>
      <c r="G104" s="143"/>
      <c r="H104" s="143" t="s">
        <v>22</v>
      </c>
      <c r="I104" s="143"/>
      <c r="J104" s="132">
        <v>384</v>
      </c>
      <c r="K104" s="132">
        <v>345</v>
      </c>
      <c r="L104" s="132">
        <v>294</v>
      </c>
      <c r="M104" s="132">
        <v>250</v>
      </c>
      <c r="N104" s="143"/>
      <c r="O104" s="144"/>
    </row>
    <row r="105" s="113" customFormat="1" ht="28" customHeight="1" spans="1:15">
      <c r="A105" s="128">
        <v>61</v>
      </c>
      <c r="B105" s="172" t="s">
        <v>335</v>
      </c>
      <c r="C105" s="150" t="s">
        <v>336</v>
      </c>
      <c r="D105" s="134" t="s">
        <v>337</v>
      </c>
      <c r="E105" s="134" t="s">
        <v>338</v>
      </c>
      <c r="F105" s="135" t="s">
        <v>126</v>
      </c>
      <c r="G105" s="135"/>
      <c r="H105" s="136" t="s">
        <v>22</v>
      </c>
      <c r="I105" s="136" t="s">
        <v>339</v>
      </c>
      <c r="J105" s="132">
        <v>1630</v>
      </c>
      <c r="K105" s="132">
        <v>1304</v>
      </c>
      <c r="L105" s="132">
        <v>1043</v>
      </c>
      <c r="M105" s="132">
        <v>887</v>
      </c>
      <c r="N105" s="136" t="s">
        <v>23</v>
      </c>
      <c r="O105" s="137">
        <v>0</v>
      </c>
    </row>
    <row r="106" s="113" customFormat="1" ht="27" customHeight="1" spans="1:15">
      <c r="A106" s="138"/>
      <c r="B106" s="172" t="s">
        <v>340</v>
      </c>
      <c r="C106" s="150" t="s">
        <v>341</v>
      </c>
      <c r="D106" s="142"/>
      <c r="E106" s="142"/>
      <c r="F106" s="143"/>
      <c r="G106" s="143"/>
      <c r="H106" s="143" t="s">
        <v>22</v>
      </c>
      <c r="I106" s="143"/>
      <c r="J106" s="132">
        <v>489</v>
      </c>
      <c r="K106" s="132">
        <v>391</v>
      </c>
      <c r="L106" s="132">
        <v>313</v>
      </c>
      <c r="M106" s="132">
        <v>266</v>
      </c>
      <c r="N106" s="143"/>
      <c r="O106" s="144"/>
    </row>
    <row r="107" s="113" customFormat="1" ht="27" customHeight="1" spans="1:15">
      <c r="A107" s="128">
        <v>62</v>
      </c>
      <c r="B107" s="172" t="s">
        <v>342</v>
      </c>
      <c r="C107" s="150" t="s">
        <v>343</v>
      </c>
      <c r="D107" s="134" t="s">
        <v>344</v>
      </c>
      <c r="E107" s="134" t="s">
        <v>248</v>
      </c>
      <c r="F107" s="135" t="s">
        <v>126</v>
      </c>
      <c r="G107" s="135"/>
      <c r="H107" s="136" t="s">
        <v>22</v>
      </c>
      <c r="I107" s="135"/>
      <c r="J107" s="132">
        <v>3067</v>
      </c>
      <c r="K107" s="132">
        <v>2453</v>
      </c>
      <c r="L107" s="132">
        <v>1963</v>
      </c>
      <c r="M107" s="132">
        <v>1669</v>
      </c>
      <c r="N107" s="136" t="s">
        <v>23</v>
      </c>
      <c r="O107" s="137">
        <v>0</v>
      </c>
    </row>
    <row r="108" s="113" customFormat="1" ht="27" customHeight="1" spans="1:15">
      <c r="A108" s="138"/>
      <c r="B108" s="172" t="s">
        <v>345</v>
      </c>
      <c r="C108" s="150" t="s">
        <v>346</v>
      </c>
      <c r="D108" s="142"/>
      <c r="E108" s="142"/>
      <c r="F108" s="143"/>
      <c r="G108" s="143"/>
      <c r="H108" s="143" t="s">
        <v>22</v>
      </c>
      <c r="I108" s="143"/>
      <c r="J108" s="132">
        <v>920</v>
      </c>
      <c r="K108" s="132">
        <v>736</v>
      </c>
      <c r="L108" s="132">
        <v>589</v>
      </c>
      <c r="M108" s="132">
        <v>501</v>
      </c>
      <c r="N108" s="143"/>
      <c r="O108" s="144"/>
    </row>
    <row r="109" s="113" customFormat="1" ht="29" customHeight="1" spans="1:15">
      <c r="A109" s="128">
        <v>63</v>
      </c>
      <c r="B109" s="172" t="s">
        <v>347</v>
      </c>
      <c r="C109" s="150" t="s">
        <v>348</v>
      </c>
      <c r="D109" s="134" t="s">
        <v>349</v>
      </c>
      <c r="E109" s="134" t="s">
        <v>350</v>
      </c>
      <c r="F109" s="135" t="s">
        <v>126</v>
      </c>
      <c r="G109" s="135"/>
      <c r="H109" s="136" t="s">
        <v>22</v>
      </c>
      <c r="I109" s="135"/>
      <c r="J109" s="132">
        <v>2895</v>
      </c>
      <c r="K109" s="132">
        <v>2605</v>
      </c>
      <c r="L109" s="132">
        <v>2214</v>
      </c>
      <c r="M109" s="132">
        <v>1882</v>
      </c>
      <c r="N109" s="136" t="s">
        <v>23</v>
      </c>
      <c r="O109" s="137">
        <v>0</v>
      </c>
    </row>
    <row r="110" s="113" customFormat="1" ht="30" customHeight="1" spans="1:15">
      <c r="A110" s="138"/>
      <c r="B110" s="172" t="s">
        <v>351</v>
      </c>
      <c r="C110" s="150" t="s">
        <v>352</v>
      </c>
      <c r="D110" s="142"/>
      <c r="E110" s="142"/>
      <c r="F110" s="143"/>
      <c r="G110" s="143"/>
      <c r="H110" s="143" t="s">
        <v>22</v>
      </c>
      <c r="I110" s="143"/>
      <c r="J110" s="132">
        <v>869</v>
      </c>
      <c r="K110" s="132">
        <v>782</v>
      </c>
      <c r="L110" s="132">
        <v>664</v>
      </c>
      <c r="M110" s="132">
        <v>565</v>
      </c>
      <c r="N110" s="143"/>
      <c r="O110" s="144"/>
    </row>
    <row r="111" s="113" customFormat="1" ht="29" customHeight="1" spans="1:15">
      <c r="A111" s="128">
        <v>64</v>
      </c>
      <c r="B111" s="172" t="s">
        <v>353</v>
      </c>
      <c r="C111" s="150" t="s">
        <v>354</v>
      </c>
      <c r="D111" s="134" t="s">
        <v>355</v>
      </c>
      <c r="E111" s="134" t="s">
        <v>356</v>
      </c>
      <c r="F111" s="135" t="s">
        <v>126</v>
      </c>
      <c r="G111" s="135"/>
      <c r="H111" s="136" t="s">
        <v>22</v>
      </c>
      <c r="I111" s="135"/>
      <c r="J111" s="132">
        <v>1805</v>
      </c>
      <c r="K111" s="132">
        <v>1625</v>
      </c>
      <c r="L111" s="132">
        <v>1381</v>
      </c>
      <c r="M111" s="132">
        <v>1174</v>
      </c>
      <c r="N111" s="136" t="s">
        <v>63</v>
      </c>
      <c r="O111" s="137">
        <v>0.2</v>
      </c>
    </row>
    <row r="112" s="113" customFormat="1" ht="29" customHeight="1" spans="1:15">
      <c r="A112" s="138"/>
      <c r="B112" s="172" t="s">
        <v>357</v>
      </c>
      <c r="C112" s="150" t="s">
        <v>358</v>
      </c>
      <c r="D112" s="142"/>
      <c r="E112" s="142"/>
      <c r="F112" s="143"/>
      <c r="G112" s="143"/>
      <c r="H112" s="143" t="s">
        <v>22</v>
      </c>
      <c r="I112" s="143"/>
      <c r="J112" s="132">
        <v>542</v>
      </c>
      <c r="K112" s="132">
        <v>488</v>
      </c>
      <c r="L112" s="132">
        <v>414</v>
      </c>
      <c r="M112" s="132">
        <v>352</v>
      </c>
      <c r="N112" s="143"/>
      <c r="O112" s="144"/>
    </row>
    <row r="113" s="113" customFormat="1" ht="29" customHeight="1" spans="1:15">
      <c r="A113" s="128">
        <v>65</v>
      </c>
      <c r="B113" s="172" t="s">
        <v>359</v>
      </c>
      <c r="C113" s="150" t="s">
        <v>360</v>
      </c>
      <c r="D113" s="134" t="s">
        <v>361</v>
      </c>
      <c r="E113" s="134" t="s">
        <v>362</v>
      </c>
      <c r="F113" s="135" t="s">
        <v>126</v>
      </c>
      <c r="G113" s="135"/>
      <c r="H113" s="136" t="s">
        <v>22</v>
      </c>
      <c r="I113" s="135"/>
      <c r="J113" s="132">
        <v>2221</v>
      </c>
      <c r="K113" s="132">
        <v>1999</v>
      </c>
      <c r="L113" s="132">
        <v>1699</v>
      </c>
      <c r="M113" s="132">
        <v>1444</v>
      </c>
      <c r="N113" s="136" t="s">
        <v>51</v>
      </c>
      <c r="O113" s="137">
        <v>1</v>
      </c>
    </row>
    <row r="114" s="113" customFormat="1" ht="30" customHeight="1" spans="1:15">
      <c r="A114" s="138"/>
      <c r="B114" s="172" t="s">
        <v>363</v>
      </c>
      <c r="C114" s="150" t="s">
        <v>364</v>
      </c>
      <c r="D114" s="142"/>
      <c r="E114" s="142"/>
      <c r="F114" s="143"/>
      <c r="G114" s="143"/>
      <c r="H114" s="143" t="s">
        <v>22</v>
      </c>
      <c r="I114" s="143"/>
      <c r="J114" s="132">
        <v>666</v>
      </c>
      <c r="K114" s="132">
        <v>600</v>
      </c>
      <c r="L114" s="132">
        <v>510</v>
      </c>
      <c r="M114" s="132">
        <v>433</v>
      </c>
      <c r="N114" s="143"/>
      <c r="O114" s="144"/>
    </row>
    <row r="115" s="113" customFormat="1" ht="25" customHeight="1" spans="1:15">
      <c r="A115" s="128">
        <v>66</v>
      </c>
      <c r="B115" s="172" t="s">
        <v>365</v>
      </c>
      <c r="C115" s="150" t="s">
        <v>366</v>
      </c>
      <c r="D115" s="134" t="s">
        <v>367</v>
      </c>
      <c r="E115" s="134" t="s">
        <v>368</v>
      </c>
      <c r="F115" s="135" t="s">
        <v>126</v>
      </c>
      <c r="G115" s="135" t="s">
        <v>369</v>
      </c>
      <c r="H115" s="136" t="s">
        <v>22</v>
      </c>
      <c r="I115" s="134" t="s">
        <v>370</v>
      </c>
      <c r="J115" s="132">
        <v>1454</v>
      </c>
      <c r="K115" s="132">
        <v>1308</v>
      </c>
      <c r="L115" s="132">
        <v>1112</v>
      </c>
      <c r="M115" s="132">
        <v>945</v>
      </c>
      <c r="N115" s="136" t="s">
        <v>23</v>
      </c>
      <c r="O115" s="137">
        <v>0</v>
      </c>
    </row>
    <row r="116" s="113" customFormat="1" ht="32" customHeight="1" spans="1:15">
      <c r="A116" s="138"/>
      <c r="B116" s="172" t="s">
        <v>371</v>
      </c>
      <c r="C116" s="150" t="s">
        <v>372</v>
      </c>
      <c r="D116" s="139"/>
      <c r="E116" s="139"/>
      <c r="F116" s="140"/>
      <c r="G116" s="140"/>
      <c r="H116" s="140"/>
      <c r="I116" s="139"/>
      <c r="J116" s="132">
        <v>436</v>
      </c>
      <c r="K116" s="132">
        <v>392</v>
      </c>
      <c r="L116" s="132">
        <v>334</v>
      </c>
      <c r="M116" s="132">
        <v>284</v>
      </c>
      <c r="N116" s="140"/>
      <c r="O116" s="141"/>
    </row>
    <row r="117" s="113" customFormat="1" ht="39" customHeight="1" spans="1:15">
      <c r="A117" s="138"/>
      <c r="B117" s="172" t="s">
        <v>373</v>
      </c>
      <c r="C117" s="150" t="s">
        <v>374</v>
      </c>
      <c r="D117" s="142"/>
      <c r="E117" s="142"/>
      <c r="F117" s="143"/>
      <c r="G117" s="143"/>
      <c r="H117" s="143"/>
      <c r="I117" s="142"/>
      <c r="J117" s="132">
        <v>1454</v>
      </c>
      <c r="K117" s="132">
        <v>1308</v>
      </c>
      <c r="L117" s="132">
        <v>1112</v>
      </c>
      <c r="M117" s="132">
        <v>945</v>
      </c>
      <c r="N117" s="143"/>
      <c r="O117" s="144"/>
    </row>
    <row r="118" s="113" customFormat="1" ht="23" customHeight="1" spans="1:15">
      <c r="A118" s="128">
        <v>67</v>
      </c>
      <c r="B118" s="172" t="s">
        <v>375</v>
      </c>
      <c r="C118" s="150" t="s">
        <v>376</v>
      </c>
      <c r="D118" s="134" t="s">
        <v>377</v>
      </c>
      <c r="E118" s="134" t="s">
        <v>378</v>
      </c>
      <c r="F118" s="135" t="s">
        <v>126</v>
      </c>
      <c r="G118" s="135"/>
      <c r="H118" s="136" t="s">
        <v>22</v>
      </c>
      <c r="I118" s="154"/>
      <c r="J118" s="132">
        <v>1539</v>
      </c>
      <c r="K118" s="132">
        <v>1385</v>
      </c>
      <c r="L118" s="132">
        <v>1177</v>
      </c>
      <c r="M118" s="132">
        <v>1000</v>
      </c>
      <c r="N118" s="136" t="s">
        <v>23</v>
      </c>
      <c r="O118" s="137">
        <v>0</v>
      </c>
    </row>
    <row r="119" s="113" customFormat="1" ht="39" customHeight="1" spans="1:15">
      <c r="A119" s="160"/>
      <c r="B119" s="174" t="s">
        <v>379</v>
      </c>
      <c r="C119" s="161" t="s">
        <v>380</v>
      </c>
      <c r="D119" s="139"/>
      <c r="E119" s="139"/>
      <c r="F119" s="140"/>
      <c r="G119" s="140"/>
      <c r="H119" s="140" t="s">
        <v>22</v>
      </c>
      <c r="I119" s="162"/>
      <c r="J119" s="136">
        <v>462</v>
      </c>
      <c r="K119" s="136">
        <v>416</v>
      </c>
      <c r="L119" s="136">
        <v>353</v>
      </c>
      <c r="M119" s="136">
        <v>300</v>
      </c>
      <c r="N119" s="140"/>
      <c r="O119" s="141"/>
    </row>
    <row r="120" s="113" customFormat="1" ht="31" customHeight="1" spans="1:15">
      <c r="A120" s="163">
        <v>68</v>
      </c>
      <c r="B120" s="172" t="s">
        <v>381</v>
      </c>
      <c r="C120" s="164" t="s">
        <v>382</v>
      </c>
      <c r="D120" s="132" t="s">
        <v>383</v>
      </c>
      <c r="E120" s="132" t="s">
        <v>185</v>
      </c>
      <c r="F120" s="129" t="s">
        <v>126</v>
      </c>
      <c r="G120" s="129"/>
      <c r="H120" s="132" t="s">
        <v>22</v>
      </c>
      <c r="I120" s="129"/>
      <c r="J120" s="132">
        <v>3705</v>
      </c>
      <c r="K120" s="132">
        <v>3335</v>
      </c>
      <c r="L120" s="132">
        <v>2835</v>
      </c>
      <c r="M120" s="132">
        <v>2410</v>
      </c>
      <c r="N120" s="132" t="s">
        <v>63</v>
      </c>
      <c r="O120" s="133">
        <v>0.2</v>
      </c>
    </row>
    <row r="121" s="113" customFormat="1" ht="32" customHeight="1" spans="1:15">
      <c r="A121" s="165"/>
      <c r="B121" s="129" t="s">
        <v>384</v>
      </c>
      <c r="C121" s="150" t="s">
        <v>385</v>
      </c>
      <c r="D121" s="129"/>
      <c r="E121" s="129"/>
      <c r="F121" s="129"/>
      <c r="G121" s="129"/>
      <c r="H121" s="129" t="s">
        <v>22</v>
      </c>
      <c r="I121" s="129"/>
      <c r="J121" s="132">
        <v>1112</v>
      </c>
      <c r="K121" s="132">
        <v>1001</v>
      </c>
      <c r="L121" s="132">
        <v>851</v>
      </c>
      <c r="M121" s="132">
        <v>723</v>
      </c>
      <c r="N121" s="129"/>
      <c r="O121" s="133"/>
    </row>
    <row r="122" s="114" customFormat="1" ht="128" customHeight="1" spans="1:15">
      <c r="A122" s="166" t="s">
        <v>386</v>
      </c>
      <c r="B122" s="167"/>
      <c r="C122" s="167"/>
      <c r="D122" s="167"/>
      <c r="E122" s="167"/>
      <c r="F122" s="167"/>
      <c r="G122" s="167"/>
      <c r="H122" s="167"/>
      <c r="I122" s="167"/>
      <c r="J122" s="167"/>
      <c r="K122" s="167"/>
      <c r="L122" s="167"/>
      <c r="M122" s="167"/>
      <c r="N122" s="167"/>
      <c r="O122" s="168"/>
    </row>
    <row r="123" s="114" customFormat="1" ht="252" customHeight="1" spans="1:15">
      <c r="A123" s="169"/>
      <c r="B123" s="170"/>
      <c r="C123" s="170"/>
      <c r="D123" s="170"/>
      <c r="E123" s="170"/>
      <c r="F123" s="170"/>
      <c r="G123" s="170"/>
      <c r="H123" s="170"/>
      <c r="I123" s="170"/>
      <c r="J123" s="170"/>
      <c r="K123" s="170"/>
      <c r="L123" s="170"/>
      <c r="M123" s="170"/>
      <c r="N123" s="170"/>
      <c r="O123" s="171"/>
    </row>
  </sheetData>
  <autoFilter xmlns:etc="http://www.wps.cn/officeDocument/2017/etCustomData" ref="A3:O123" etc:filterBottomFollowUsedRange="0">
    <extLst/>
  </autoFilter>
  <mergeCells count="438">
    <mergeCell ref="A1:C1"/>
    <mergeCell ref="A2:O2"/>
    <mergeCell ref="J3:M3"/>
    <mergeCell ref="A3:A4"/>
    <mergeCell ref="A6:A8"/>
    <mergeCell ref="A17:A18"/>
    <mergeCell ref="A20:A21"/>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7"/>
    <mergeCell ref="A118:A119"/>
    <mergeCell ref="A120:A121"/>
    <mergeCell ref="B3:B4"/>
    <mergeCell ref="C3:C4"/>
    <mergeCell ref="D3:D4"/>
    <mergeCell ref="D6:D8"/>
    <mergeCell ref="D17:D18"/>
    <mergeCell ref="D20:D21"/>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7"/>
    <mergeCell ref="D118:D119"/>
    <mergeCell ref="D120:D121"/>
    <mergeCell ref="E3:E4"/>
    <mergeCell ref="E6:E8"/>
    <mergeCell ref="E17:E18"/>
    <mergeCell ref="E20:E21"/>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7"/>
    <mergeCell ref="E118:E119"/>
    <mergeCell ref="E120:E121"/>
    <mergeCell ref="F3:F4"/>
    <mergeCell ref="F6:F8"/>
    <mergeCell ref="F17:F18"/>
    <mergeCell ref="F20:F21"/>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7"/>
    <mergeCell ref="F118:F119"/>
    <mergeCell ref="F120:F121"/>
    <mergeCell ref="G3:G4"/>
    <mergeCell ref="G6:G8"/>
    <mergeCell ref="G17:G18"/>
    <mergeCell ref="G20:G21"/>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7"/>
    <mergeCell ref="G118:G119"/>
    <mergeCell ref="G120:G121"/>
    <mergeCell ref="H3:H4"/>
    <mergeCell ref="H6:H8"/>
    <mergeCell ref="H17:H18"/>
    <mergeCell ref="H20:H21"/>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7"/>
    <mergeCell ref="H118:H119"/>
    <mergeCell ref="H120:H121"/>
    <mergeCell ref="I3:I4"/>
    <mergeCell ref="I6:I8"/>
    <mergeCell ref="I17:I18"/>
    <mergeCell ref="I20:I21"/>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7"/>
    <mergeCell ref="I118:I119"/>
    <mergeCell ref="I120:I121"/>
    <mergeCell ref="N3:N4"/>
    <mergeCell ref="N6:N8"/>
    <mergeCell ref="N17:N18"/>
    <mergeCell ref="N20:N21"/>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7"/>
    <mergeCell ref="N118:N119"/>
    <mergeCell ref="N120:N121"/>
    <mergeCell ref="O3:O4"/>
    <mergeCell ref="O6:O8"/>
    <mergeCell ref="O17:O18"/>
    <mergeCell ref="O20:O21"/>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7"/>
    <mergeCell ref="O118:O119"/>
    <mergeCell ref="O120:O121"/>
    <mergeCell ref="A122:O123"/>
  </mergeCells>
  <conditionalFormatting sqref="B82">
    <cfRule type="duplicateValues" dxfId="0" priority="2"/>
    <cfRule type="duplicateValues" dxfId="0" priority="1"/>
  </conditionalFormatting>
  <conditionalFormatting sqref="B1:C4 B184:C1048576">
    <cfRule type="duplicateValues" dxfId="0" priority="11"/>
  </conditionalFormatting>
  <conditionalFormatting sqref="B5:B81 B83:B121">
    <cfRule type="duplicateValues" dxfId="0" priority="4"/>
    <cfRule type="duplicateValues" dxfId="0" priority="3"/>
  </conditionalFormatting>
  <pageMargins left="0.251388888888889" right="0.251388888888889" top="0.751388888888889" bottom="0.751388888888889" header="0.298611111111111" footer="0.298611111111111"/>
  <pageSetup paperSize="9" scale="9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workbookViewId="0">
      <selection activeCell="F6" sqref="F6"/>
    </sheetView>
  </sheetViews>
  <sheetFormatPr defaultColWidth="9" defaultRowHeight="14.4" outlineLevelRow="5"/>
  <cols>
    <col min="1" max="1" width="4.11111111111111" customWidth="1"/>
    <col min="2" max="2" width="6.77777777777778" customWidth="1"/>
    <col min="3" max="3" width="9.44444444444444" style="82" customWidth="1"/>
    <col min="4" max="4" width="9" style="82"/>
    <col min="5" max="5" width="10.6666666666667" style="82" customWidth="1"/>
    <col min="6" max="6" width="11" style="82" customWidth="1"/>
    <col min="7" max="7" width="28.2222222222222" style="82" customWidth="1"/>
    <col min="8" max="8" width="7.33333333333333" style="82" customWidth="1"/>
    <col min="9" max="9" width="5.87962962962963" style="82" customWidth="1"/>
    <col min="10" max="10" width="6.25" style="82" customWidth="1"/>
    <col min="11" max="11" width="5.75" style="82" customWidth="1"/>
    <col min="12" max="12" width="6.77777777777778" style="82" customWidth="1"/>
    <col min="13" max="13" width="6.33333333333333" style="82" customWidth="1"/>
    <col min="14" max="14" width="6.22222222222222" style="82" customWidth="1"/>
    <col min="15" max="15" width="5.55555555555556" style="82" customWidth="1"/>
    <col min="16" max="16" width="9" style="82"/>
    <col min="17" max="17" width="7.44444444444444" style="82" customWidth="1"/>
  </cols>
  <sheetData>
    <row r="1" ht="17.4" spans="1:17">
      <c r="B1" s="97" t="s">
        <v>387</v>
      </c>
    </row>
    <row r="2" s="96" customFormat="1" ht="34" customHeight="1" spans="1:17">
      <c r="A2" s="98" t="s">
        <v>388</v>
      </c>
      <c r="B2" s="98"/>
      <c r="C2" s="98"/>
      <c r="D2" s="98"/>
      <c r="E2" s="98"/>
      <c r="F2" s="98"/>
      <c r="G2" s="98"/>
      <c r="H2" s="98"/>
      <c r="I2" s="98"/>
      <c r="J2" s="98"/>
      <c r="K2" s="98"/>
      <c r="L2" s="98"/>
      <c r="M2" s="98"/>
      <c r="N2" s="98"/>
      <c r="O2" s="98"/>
      <c r="P2" s="98"/>
      <c r="Q2" s="98"/>
    </row>
    <row r="3" s="96" customFormat="1" ht="34" customHeight="1" spans="1:17">
      <c r="A3" s="99" t="s">
        <v>2</v>
      </c>
      <c r="B3" s="99" t="s">
        <v>389</v>
      </c>
      <c r="C3" s="100" t="s">
        <v>390</v>
      </c>
      <c r="D3" s="99" t="s">
        <v>391</v>
      </c>
      <c r="E3" s="99" t="s">
        <v>392</v>
      </c>
      <c r="F3" s="99" t="s">
        <v>393</v>
      </c>
      <c r="G3" s="99" t="s">
        <v>394</v>
      </c>
      <c r="H3" s="99" t="s">
        <v>395</v>
      </c>
      <c r="I3" s="99" t="s">
        <v>396</v>
      </c>
      <c r="J3" s="99" t="s">
        <v>9</v>
      </c>
      <c r="K3" s="99" t="s">
        <v>10</v>
      </c>
      <c r="L3" s="101" t="s">
        <v>11</v>
      </c>
      <c r="M3" s="102"/>
      <c r="N3" s="102"/>
      <c r="O3" s="103"/>
      <c r="P3" s="99" t="s">
        <v>397</v>
      </c>
      <c r="Q3" s="104" t="s">
        <v>398</v>
      </c>
    </row>
    <row r="4" s="96" customFormat="1" ht="36" customHeight="1" spans="1:17">
      <c r="A4" s="99"/>
      <c r="B4" s="99"/>
      <c r="C4" s="100"/>
      <c r="D4" s="99"/>
      <c r="E4" s="99"/>
      <c r="F4" s="99"/>
      <c r="G4" s="99"/>
      <c r="H4" s="99"/>
      <c r="I4" s="99"/>
      <c r="J4" s="99"/>
      <c r="K4" s="99"/>
      <c r="L4" s="99" t="s">
        <v>14</v>
      </c>
      <c r="M4" s="99" t="s">
        <v>15</v>
      </c>
      <c r="N4" s="99" t="s">
        <v>16</v>
      </c>
      <c r="O4" s="99" t="s">
        <v>17</v>
      </c>
      <c r="P4" s="99"/>
      <c r="Q4" s="104"/>
    </row>
    <row r="5" s="80" customFormat="1" ht="41" customHeight="1" spans="1:17">
      <c r="A5" s="11">
        <v>1</v>
      </c>
      <c r="B5" s="11" t="s">
        <v>399</v>
      </c>
      <c r="C5" s="11" t="s">
        <v>400</v>
      </c>
      <c r="D5" s="88" t="s">
        <v>401</v>
      </c>
      <c r="E5" s="11">
        <v>310603003</v>
      </c>
      <c r="F5" s="88" t="s">
        <v>401</v>
      </c>
      <c r="G5" s="89" t="s">
        <v>402</v>
      </c>
      <c r="H5" s="11"/>
      <c r="I5" s="11"/>
      <c r="J5" s="88" t="s">
        <v>22</v>
      </c>
      <c r="K5" s="11"/>
      <c r="L5" s="18">
        <v>26</v>
      </c>
      <c r="M5" s="18">
        <v>22</v>
      </c>
      <c r="N5" s="18">
        <v>19</v>
      </c>
      <c r="O5" s="18">
        <v>15</v>
      </c>
      <c r="P5" s="18" t="s">
        <v>23</v>
      </c>
      <c r="Q5" s="105">
        <v>0</v>
      </c>
    </row>
    <row r="6" s="80" customFormat="1" ht="43.2" spans="1:17">
      <c r="A6" s="11">
        <v>2</v>
      </c>
      <c r="B6" s="11" t="s">
        <v>403</v>
      </c>
      <c r="C6" s="106" t="s">
        <v>404</v>
      </c>
      <c r="D6" s="88" t="s">
        <v>405</v>
      </c>
      <c r="E6" s="11">
        <v>330703008</v>
      </c>
      <c r="F6" s="88" t="s">
        <v>406</v>
      </c>
      <c r="G6" s="107" t="s">
        <v>407</v>
      </c>
      <c r="H6" s="11"/>
      <c r="I6" s="11"/>
      <c r="J6" s="108" t="s">
        <v>22</v>
      </c>
      <c r="K6" s="109"/>
      <c r="L6" s="18">
        <v>1560</v>
      </c>
      <c r="M6" s="18">
        <v>1326</v>
      </c>
      <c r="N6" s="18">
        <v>1127</v>
      </c>
      <c r="O6" s="18">
        <v>902</v>
      </c>
      <c r="P6" s="110" t="s">
        <v>23</v>
      </c>
      <c r="Q6" s="105">
        <v>0</v>
      </c>
    </row>
  </sheetData>
  <mergeCells count="15">
    <mergeCell ref="A2:Q2"/>
    <mergeCell ref="L3:O3"/>
    <mergeCell ref="A3:A4"/>
    <mergeCell ref="B3:B4"/>
    <mergeCell ref="C3:C4"/>
    <mergeCell ref="D3:D4"/>
    <mergeCell ref="E3:E4"/>
    <mergeCell ref="F3:F4"/>
    <mergeCell ref="G3:G4"/>
    <mergeCell ref="H3:H4"/>
    <mergeCell ref="I3:I4"/>
    <mergeCell ref="J3:J4"/>
    <mergeCell ref="K3:K4"/>
    <mergeCell ref="P3:P4"/>
    <mergeCell ref="Q3:Q4"/>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
  <sheetViews>
    <sheetView workbookViewId="0">
      <selection activeCell="G71" sqref="G71"/>
    </sheetView>
  </sheetViews>
  <sheetFormatPr defaultColWidth="9" defaultRowHeight="14.4"/>
  <cols>
    <col min="1" max="1" width="4.88888888888889" style="81" customWidth="1"/>
    <col min="2" max="2" width="5.44444444444444" style="82" customWidth="1"/>
    <col min="3" max="3" width="11" style="82" customWidth="1"/>
    <col min="4" max="4" width="12.5555555555556" style="82" customWidth="1"/>
    <col min="5" max="5" width="10.1111111111111" style="82" customWidth="1"/>
    <col min="6" max="6" width="14" style="82" customWidth="1"/>
    <col min="7" max="7" width="27.6666666666667" style="82" customWidth="1"/>
    <col min="8" max="8" width="9.77777777777778" style="82" customWidth="1"/>
    <col min="9" max="9" width="6" style="82" customWidth="1"/>
    <col min="10" max="10" width="13.3333333333333" style="82" customWidth="1"/>
    <col min="11" max="11" width="7.44444444444444" style="82" customWidth="1"/>
    <col min="12" max="12" width="7.77777777777778" style="82" customWidth="1"/>
    <col min="13" max="13" width="7.66666666666667" style="82" customWidth="1"/>
    <col min="14" max="14" width="7.44444444444444" style="82" customWidth="1"/>
  </cols>
  <sheetData>
    <row r="1" customFormat="1" ht="31" customHeight="1" spans="1:14">
      <c r="B1" s="83" t="s">
        <v>408</v>
      </c>
      <c r="C1" s="82"/>
      <c r="D1" s="82"/>
      <c r="E1" s="82"/>
      <c r="F1" s="82"/>
      <c r="G1" s="82"/>
      <c r="H1" s="82"/>
      <c r="I1" s="82"/>
      <c r="J1" s="82"/>
      <c r="K1" s="82"/>
      <c r="L1" s="82"/>
      <c r="M1" s="82"/>
      <c r="N1" s="82"/>
    </row>
    <row r="2" s="78" customFormat="1" ht="43" customHeight="1" spans="1:14">
      <c r="A2" s="84" t="s">
        <v>409</v>
      </c>
      <c r="B2" s="84"/>
      <c r="C2" s="84"/>
      <c r="D2" s="84"/>
      <c r="E2" s="84"/>
      <c r="F2" s="84"/>
      <c r="G2" s="84"/>
      <c r="H2" s="84"/>
      <c r="I2" s="84"/>
      <c r="J2" s="84"/>
      <c r="K2" s="84"/>
      <c r="L2" s="84"/>
      <c r="M2" s="84"/>
      <c r="N2" s="84"/>
    </row>
    <row r="3" s="79" customFormat="1" ht="54" customHeight="1" spans="1:14">
      <c r="A3" s="85" t="s">
        <v>2</v>
      </c>
      <c r="B3" s="8" t="s">
        <v>389</v>
      </c>
      <c r="C3" s="9" t="s">
        <v>390</v>
      </c>
      <c r="D3" s="8" t="s">
        <v>391</v>
      </c>
      <c r="E3" s="8" t="s">
        <v>392</v>
      </c>
      <c r="F3" s="8" t="s">
        <v>393</v>
      </c>
      <c r="G3" s="8" t="s">
        <v>394</v>
      </c>
      <c r="H3" s="8" t="s">
        <v>396</v>
      </c>
      <c r="I3" s="8" t="s">
        <v>9</v>
      </c>
      <c r="J3" s="8" t="s">
        <v>10</v>
      </c>
      <c r="K3" s="86" t="s">
        <v>410</v>
      </c>
      <c r="L3" s="86" t="s">
        <v>411</v>
      </c>
      <c r="M3" s="86" t="s">
        <v>412</v>
      </c>
      <c r="N3" s="86" t="s">
        <v>413</v>
      </c>
    </row>
    <row r="4" s="80" customFormat="1" ht="33" customHeight="1" spans="1:14">
      <c r="A4" s="14">
        <v>1</v>
      </c>
      <c r="B4" s="11" t="s">
        <v>414</v>
      </c>
      <c r="C4" s="12" t="s">
        <v>415</v>
      </c>
      <c r="D4" s="87" t="s">
        <v>416</v>
      </c>
      <c r="E4" s="11">
        <v>310601005</v>
      </c>
      <c r="F4" s="88" t="s">
        <v>416</v>
      </c>
      <c r="G4" s="89" t="s">
        <v>417</v>
      </c>
      <c r="H4" s="11"/>
      <c r="I4" s="88" t="s">
        <v>418</v>
      </c>
      <c r="J4" s="11"/>
      <c r="K4" s="13">
        <v>50</v>
      </c>
      <c r="L4" s="13">
        <v>42</v>
      </c>
      <c r="M4" s="13">
        <v>36</v>
      </c>
      <c r="N4" s="13">
        <v>29</v>
      </c>
    </row>
    <row r="5" s="80" customFormat="1" ht="51" customHeight="1" spans="1:14">
      <c r="A5" s="14">
        <v>2</v>
      </c>
      <c r="B5" s="11" t="s">
        <v>414</v>
      </c>
      <c r="C5" s="12" t="s">
        <v>419</v>
      </c>
      <c r="D5" s="87" t="s">
        <v>420</v>
      </c>
      <c r="E5" s="11">
        <v>310601001</v>
      </c>
      <c r="F5" s="88" t="s">
        <v>420</v>
      </c>
      <c r="G5" s="89" t="s">
        <v>421</v>
      </c>
      <c r="H5" s="11"/>
      <c r="I5" s="88" t="s">
        <v>22</v>
      </c>
      <c r="J5" s="89" t="s">
        <v>422</v>
      </c>
      <c r="K5" s="13">
        <v>50</v>
      </c>
      <c r="L5" s="13">
        <v>42</v>
      </c>
      <c r="M5" s="13">
        <v>38</v>
      </c>
      <c r="N5" s="13">
        <v>33</v>
      </c>
    </row>
    <row r="6" s="80" customFormat="1" ht="27" customHeight="1" spans="1:14">
      <c r="A6" s="14">
        <v>3</v>
      </c>
      <c r="B6" s="11" t="s">
        <v>414</v>
      </c>
      <c r="C6" s="12" t="s">
        <v>423</v>
      </c>
      <c r="D6" s="87" t="s">
        <v>424</v>
      </c>
      <c r="E6" s="11">
        <v>310601008</v>
      </c>
      <c r="F6" s="88" t="s">
        <v>424</v>
      </c>
      <c r="G6" s="89" t="s">
        <v>425</v>
      </c>
      <c r="H6" s="11"/>
      <c r="I6" s="88" t="s">
        <v>418</v>
      </c>
      <c r="J6" s="11"/>
      <c r="K6" s="13">
        <v>25</v>
      </c>
      <c r="L6" s="13">
        <v>21</v>
      </c>
      <c r="M6" s="13">
        <v>18</v>
      </c>
      <c r="N6" s="13">
        <v>17</v>
      </c>
    </row>
    <row r="7" s="80" customFormat="1" ht="21.6" spans="1:14">
      <c r="A7" s="14">
        <v>4</v>
      </c>
      <c r="B7" s="11" t="s">
        <v>414</v>
      </c>
      <c r="C7" s="12" t="s">
        <v>426</v>
      </c>
      <c r="D7" s="87" t="s">
        <v>427</v>
      </c>
      <c r="E7" s="11">
        <v>310601009</v>
      </c>
      <c r="F7" s="88" t="s">
        <v>427</v>
      </c>
      <c r="G7" s="90"/>
      <c r="H7" s="11"/>
      <c r="I7" s="88" t="s">
        <v>418</v>
      </c>
      <c r="J7" s="11"/>
      <c r="K7" s="13">
        <v>20</v>
      </c>
      <c r="L7" s="13">
        <v>17</v>
      </c>
      <c r="M7" s="13">
        <v>14</v>
      </c>
      <c r="N7" s="13">
        <v>11</v>
      </c>
    </row>
    <row r="8" s="80" customFormat="1" ht="31" customHeight="1" spans="1:14">
      <c r="A8" s="14">
        <v>5</v>
      </c>
      <c r="B8" s="11" t="s">
        <v>414</v>
      </c>
      <c r="C8" s="12" t="s">
        <v>428</v>
      </c>
      <c r="D8" s="87" t="s">
        <v>429</v>
      </c>
      <c r="E8" s="11">
        <v>310601012</v>
      </c>
      <c r="F8" s="88" t="s">
        <v>429</v>
      </c>
      <c r="G8" s="89" t="s">
        <v>430</v>
      </c>
      <c r="H8" s="11"/>
      <c r="I8" s="88" t="s">
        <v>418</v>
      </c>
      <c r="J8" s="11"/>
      <c r="K8" s="13">
        <v>80</v>
      </c>
      <c r="L8" s="13">
        <v>68</v>
      </c>
      <c r="M8" s="13">
        <v>60</v>
      </c>
      <c r="N8" s="13">
        <v>52</v>
      </c>
    </row>
    <row r="9" s="80" customFormat="1" ht="29" customHeight="1" spans="1:14">
      <c r="A9" s="14">
        <v>6</v>
      </c>
      <c r="B9" s="11" t="s">
        <v>414</v>
      </c>
      <c r="C9" s="12" t="s">
        <v>431</v>
      </c>
      <c r="D9" s="87" t="s">
        <v>432</v>
      </c>
      <c r="E9" s="14">
        <v>310602001</v>
      </c>
      <c r="F9" s="13" t="s">
        <v>432</v>
      </c>
      <c r="G9" s="46"/>
      <c r="H9" s="14"/>
      <c r="I9" s="13" t="s">
        <v>22</v>
      </c>
      <c r="J9" s="13" t="s">
        <v>433</v>
      </c>
      <c r="K9" s="13">
        <v>40</v>
      </c>
      <c r="L9" s="13">
        <v>34</v>
      </c>
      <c r="M9" s="13">
        <v>29</v>
      </c>
      <c r="N9" s="13">
        <v>23</v>
      </c>
    </row>
    <row r="10" s="80" customFormat="1" ht="44" customHeight="1" spans="1:14">
      <c r="A10" s="14">
        <v>7</v>
      </c>
      <c r="B10" s="11" t="s">
        <v>414</v>
      </c>
      <c r="C10" s="12" t="s">
        <v>434</v>
      </c>
      <c r="D10" s="87" t="s">
        <v>435</v>
      </c>
      <c r="E10" s="14">
        <v>310601010</v>
      </c>
      <c r="F10" s="13" t="s">
        <v>435</v>
      </c>
      <c r="G10" s="46"/>
      <c r="H10" s="13" t="s">
        <v>436</v>
      </c>
      <c r="I10" s="13" t="s">
        <v>418</v>
      </c>
      <c r="J10" s="14"/>
      <c r="K10" s="13">
        <v>80</v>
      </c>
      <c r="L10" s="13">
        <v>68</v>
      </c>
      <c r="M10" s="13">
        <v>58</v>
      </c>
      <c r="N10" s="13">
        <v>46</v>
      </c>
    </row>
    <row r="11" s="80" customFormat="1" ht="27" customHeight="1" spans="1:14">
      <c r="A11" s="14">
        <v>8</v>
      </c>
      <c r="B11" s="11" t="s">
        <v>414</v>
      </c>
      <c r="C11" s="12" t="s">
        <v>437</v>
      </c>
      <c r="D11" s="87" t="s">
        <v>438</v>
      </c>
      <c r="E11" s="14">
        <v>310601011</v>
      </c>
      <c r="F11" s="13" t="s">
        <v>438</v>
      </c>
      <c r="G11" s="45" t="s">
        <v>439</v>
      </c>
      <c r="H11" s="14"/>
      <c r="I11" s="13" t="s">
        <v>418</v>
      </c>
      <c r="J11" s="14"/>
      <c r="K11" s="13">
        <v>100</v>
      </c>
      <c r="L11" s="13">
        <v>85</v>
      </c>
      <c r="M11" s="13">
        <v>72</v>
      </c>
      <c r="N11" s="13">
        <v>58</v>
      </c>
    </row>
    <row r="12" s="80" customFormat="1" ht="28" customHeight="1" spans="1:14">
      <c r="A12" s="14">
        <v>9</v>
      </c>
      <c r="B12" s="11" t="s">
        <v>414</v>
      </c>
      <c r="C12" s="12" t="s">
        <v>440</v>
      </c>
      <c r="D12" s="87" t="s">
        <v>441</v>
      </c>
      <c r="E12" s="14">
        <v>310601002</v>
      </c>
      <c r="F12" s="13" t="s">
        <v>441</v>
      </c>
      <c r="G12" s="45" t="s">
        <v>442</v>
      </c>
      <c r="H12" s="14"/>
      <c r="I12" s="13" t="s">
        <v>418</v>
      </c>
      <c r="J12" s="14"/>
      <c r="K12" s="13">
        <v>50</v>
      </c>
      <c r="L12" s="13">
        <v>42</v>
      </c>
      <c r="M12" s="13">
        <v>36</v>
      </c>
      <c r="N12" s="13">
        <v>29</v>
      </c>
    </row>
    <row r="13" s="80" customFormat="1" ht="21.6" spans="1:14">
      <c r="A13" s="14">
        <v>10</v>
      </c>
      <c r="B13" s="11" t="s">
        <v>414</v>
      </c>
      <c r="C13" s="12" t="s">
        <v>443</v>
      </c>
      <c r="D13" s="87" t="s">
        <v>444</v>
      </c>
      <c r="E13" s="91">
        <v>310601004</v>
      </c>
      <c r="F13" s="13" t="s">
        <v>444</v>
      </c>
      <c r="G13" s="45" t="s">
        <v>445</v>
      </c>
      <c r="H13" s="14"/>
      <c r="I13" s="13" t="s">
        <v>418</v>
      </c>
      <c r="J13" s="14"/>
      <c r="K13" s="13">
        <v>50</v>
      </c>
      <c r="L13" s="13">
        <v>42</v>
      </c>
      <c r="M13" s="13">
        <v>36</v>
      </c>
      <c r="N13" s="13">
        <v>29</v>
      </c>
    </row>
    <row r="14" s="80" customFormat="1" ht="43" customHeight="1" spans="1:14">
      <c r="A14" s="14">
        <v>11</v>
      </c>
      <c r="B14" s="11" t="s">
        <v>414</v>
      </c>
      <c r="C14" s="12" t="s">
        <v>446</v>
      </c>
      <c r="D14" s="87" t="s">
        <v>447</v>
      </c>
      <c r="E14" s="14">
        <v>310601006</v>
      </c>
      <c r="F14" s="13" t="s">
        <v>447</v>
      </c>
      <c r="G14" s="46"/>
      <c r="H14" s="14"/>
      <c r="I14" s="13" t="s">
        <v>418</v>
      </c>
      <c r="J14" s="14"/>
      <c r="K14" s="13">
        <v>100</v>
      </c>
      <c r="L14" s="13">
        <v>85</v>
      </c>
      <c r="M14" s="13">
        <v>72</v>
      </c>
      <c r="N14" s="13">
        <v>58</v>
      </c>
    </row>
    <row r="15" s="80" customFormat="1" ht="33" customHeight="1" spans="1:14">
      <c r="A15" s="14">
        <v>12</v>
      </c>
      <c r="B15" s="11" t="s">
        <v>414</v>
      </c>
      <c r="C15" s="12" t="s">
        <v>448</v>
      </c>
      <c r="D15" s="87" t="s">
        <v>449</v>
      </c>
      <c r="E15" s="14">
        <v>310601007</v>
      </c>
      <c r="F15" s="13" t="s">
        <v>449</v>
      </c>
      <c r="G15" s="46"/>
      <c r="H15" s="14"/>
      <c r="I15" s="13" t="s">
        <v>418</v>
      </c>
      <c r="J15" s="14"/>
      <c r="K15" s="13">
        <v>20</v>
      </c>
      <c r="L15" s="13">
        <v>17</v>
      </c>
      <c r="M15" s="13">
        <v>14</v>
      </c>
      <c r="N15" s="13">
        <v>11</v>
      </c>
    </row>
    <row r="16" s="80" customFormat="1" ht="46" customHeight="1" spans="1:14">
      <c r="A16" s="14">
        <v>13</v>
      </c>
      <c r="B16" s="11" t="s">
        <v>414</v>
      </c>
      <c r="C16" s="12" t="s">
        <v>450</v>
      </c>
      <c r="D16" s="87" t="s">
        <v>451</v>
      </c>
      <c r="E16" s="14">
        <v>310601003</v>
      </c>
      <c r="F16" s="13" t="s">
        <v>451</v>
      </c>
      <c r="G16" s="45" t="s">
        <v>452</v>
      </c>
      <c r="H16" s="14"/>
      <c r="I16" s="13" t="s">
        <v>418</v>
      </c>
      <c r="J16" s="13" t="s">
        <v>453</v>
      </c>
      <c r="K16" s="13">
        <v>160</v>
      </c>
      <c r="L16" s="13">
        <v>136</v>
      </c>
      <c r="M16" s="13">
        <v>116</v>
      </c>
      <c r="N16" s="13">
        <v>93</v>
      </c>
    </row>
    <row r="17" s="80" customFormat="1" ht="36" customHeight="1" spans="1:14">
      <c r="A17" s="14">
        <v>14</v>
      </c>
      <c r="B17" s="11" t="s">
        <v>414</v>
      </c>
      <c r="C17" s="12" t="s">
        <v>454</v>
      </c>
      <c r="D17" s="87" t="s">
        <v>455</v>
      </c>
      <c r="E17" s="14">
        <v>310602002</v>
      </c>
      <c r="F17" s="13" t="s">
        <v>455</v>
      </c>
      <c r="G17" s="46"/>
      <c r="H17" s="14"/>
      <c r="I17" s="13" t="s">
        <v>22</v>
      </c>
      <c r="J17" s="14"/>
      <c r="K17" s="13">
        <v>10</v>
      </c>
      <c r="L17" s="13">
        <v>8</v>
      </c>
      <c r="M17" s="13">
        <v>7</v>
      </c>
      <c r="N17" s="13">
        <v>6</v>
      </c>
    </row>
    <row r="18" s="80" customFormat="1" ht="52" customHeight="1" spans="1:14">
      <c r="A18" s="14">
        <v>15</v>
      </c>
      <c r="B18" s="11" t="s">
        <v>414</v>
      </c>
      <c r="C18" s="12" t="s">
        <v>456</v>
      </c>
      <c r="D18" s="87" t="s">
        <v>457</v>
      </c>
      <c r="E18" s="14">
        <v>310602003</v>
      </c>
      <c r="F18" s="13" t="s">
        <v>457</v>
      </c>
      <c r="G18" s="45" t="s">
        <v>458</v>
      </c>
      <c r="H18" s="13" t="s">
        <v>459</v>
      </c>
      <c r="I18" s="13" t="s">
        <v>22</v>
      </c>
      <c r="J18" s="14"/>
      <c r="K18" s="13">
        <v>60</v>
      </c>
      <c r="L18" s="13">
        <v>51</v>
      </c>
      <c r="M18" s="13">
        <v>43</v>
      </c>
      <c r="N18" s="13">
        <v>34</v>
      </c>
    </row>
    <row r="19" s="80" customFormat="1" ht="33" customHeight="1" spans="1:14">
      <c r="A19" s="14">
        <v>16</v>
      </c>
      <c r="B19" s="11" t="s">
        <v>414</v>
      </c>
      <c r="C19" s="12" t="s">
        <v>460</v>
      </c>
      <c r="D19" s="87" t="s">
        <v>461</v>
      </c>
      <c r="E19" s="14">
        <v>310604001</v>
      </c>
      <c r="F19" s="13" t="s">
        <v>461</v>
      </c>
      <c r="G19" s="45" t="s">
        <v>462</v>
      </c>
      <c r="H19" s="14"/>
      <c r="I19" s="13" t="s">
        <v>22</v>
      </c>
      <c r="J19" s="14"/>
      <c r="K19" s="13">
        <v>540</v>
      </c>
      <c r="L19" s="13">
        <v>459</v>
      </c>
      <c r="M19" s="13">
        <v>390</v>
      </c>
      <c r="N19" s="13">
        <v>312</v>
      </c>
    </row>
    <row r="20" s="80" customFormat="1" ht="36" customHeight="1" spans="1:14">
      <c r="A20" s="14">
        <v>17</v>
      </c>
      <c r="B20" s="11" t="s">
        <v>414</v>
      </c>
      <c r="C20" s="12" t="s">
        <v>463</v>
      </c>
      <c r="D20" s="87" t="s">
        <v>464</v>
      </c>
      <c r="E20" s="14">
        <v>310602004</v>
      </c>
      <c r="F20" s="13" t="s">
        <v>464</v>
      </c>
      <c r="G20" s="46"/>
      <c r="H20" s="14"/>
      <c r="I20" s="13" t="s">
        <v>22</v>
      </c>
      <c r="J20" s="14"/>
      <c r="K20" s="13">
        <v>50</v>
      </c>
      <c r="L20" s="13">
        <v>42</v>
      </c>
      <c r="M20" s="13">
        <v>36</v>
      </c>
      <c r="N20" s="13">
        <v>29</v>
      </c>
    </row>
    <row r="21" s="80" customFormat="1" ht="25" customHeight="1" spans="1:14">
      <c r="A21" s="14">
        <v>18</v>
      </c>
      <c r="B21" s="11" t="s">
        <v>414</v>
      </c>
      <c r="C21" s="12" t="s">
        <v>465</v>
      </c>
      <c r="D21" s="87" t="s">
        <v>466</v>
      </c>
      <c r="E21" s="14">
        <v>310604002</v>
      </c>
      <c r="F21" s="13" t="s">
        <v>466</v>
      </c>
      <c r="G21" s="45" t="s">
        <v>467</v>
      </c>
      <c r="H21" s="14"/>
      <c r="I21" s="13" t="s">
        <v>22</v>
      </c>
      <c r="J21" s="14"/>
      <c r="K21" s="13">
        <v>156</v>
      </c>
      <c r="L21" s="13">
        <v>132</v>
      </c>
      <c r="M21" s="13">
        <v>112</v>
      </c>
      <c r="N21" s="13">
        <v>90</v>
      </c>
    </row>
    <row r="22" s="80" customFormat="1" ht="45" customHeight="1" spans="1:14">
      <c r="A22" s="14">
        <v>19</v>
      </c>
      <c r="B22" s="11" t="s">
        <v>414</v>
      </c>
      <c r="C22" s="12" t="s">
        <v>468</v>
      </c>
      <c r="D22" s="87" t="s">
        <v>469</v>
      </c>
      <c r="E22" s="14">
        <v>310701032</v>
      </c>
      <c r="F22" s="13" t="s">
        <v>469</v>
      </c>
      <c r="G22" s="45" t="s">
        <v>470</v>
      </c>
      <c r="H22" s="91"/>
      <c r="I22" s="92" t="s">
        <v>22</v>
      </c>
      <c r="J22" s="91"/>
      <c r="K22" s="13">
        <v>80</v>
      </c>
      <c r="L22" s="13">
        <v>68</v>
      </c>
      <c r="M22" s="13">
        <v>58</v>
      </c>
      <c r="N22" s="13">
        <v>46</v>
      </c>
    </row>
    <row r="23" customFormat="1" ht="61" customHeight="1" spans="1:14">
      <c r="A23" s="14">
        <v>20</v>
      </c>
      <c r="B23" s="11" t="s">
        <v>414</v>
      </c>
      <c r="C23" s="12" t="s">
        <v>471</v>
      </c>
      <c r="D23" s="87" t="s">
        <v>472</v>
      </c>
      <c r="E23" s="14">
        <v>310605002</v>
      </c>
      <c r="F23" s="13" t="s">
        <v>472</v>
      </c>
      <c r="G23" s="45" t="s">
        <v>473</v>
      </c>
      <c r="H23" s="14"/>
      <c r="I23" s="13" t="s">
        <v>22</v>
      </c>
      <c r="J23" s="89" t="s">
        <v>474</v>
      </c>
      <c r="K23" s="13">
        <v>144</v>
      </c>
      <c r="L23" s="13">
        <v>122</v>
      </c>
      <c r="M23" s="13">
        <v>104</v>
      </c>
      <c r="N23" s="13">
        <v>83</v>
      </c>
    </row>
    <row r="24" customFormat="1" ht="36" customHeight="1" spans="1:14">
      <c r="A24" s="14">
        <v>21</v>
      </c>
      <c r="B24" s="11" t="s">
        <v>414</v>
      </c>
      <c r="C24" s="12" t="s">
        <v>475</v>
      </c>
      <c r="D24" s="87" t="s">
        <v>476</v>
      </c>
      <c r="E24" s="14">
        <v>310605001</v>
      </c>
      <c r="F24" s="13" t="s">
        <v>476</v>
      </c>
      <c r="G24" s="46"/>
      <c r="H24" s="14"/>
      <c r="I24" s="13" t="s">
        <v>22</v>
      </c>
      <c r="J24" s="14"/>
      <c r="K24" s="13">
        <v>120</v>
      </c>
      <c r="L24" s="13">
        <v>102</v>
      </c>
      <c r="M24" s="13">
        <v>87</v>
      </c>
      <c r="N24" s="13">
        <v>70</v>
      </c>
    </row>
    <row r="25" customFormat="1" ht="36" customHeight="1" spans="1:14">
      <c r="A25" s="14">
        <v>22</v>
      </c>
      <c r="B25" s="91"/>
      <c r="C25" s="91"/>
      <c r="D25" s="91"/>
      <c r="E25" s="14">
        <v>310605</v>
      </c>
      <c r="F25" s="13" t="s">
        <v>477</v>
      </c>
      <c r="G25" s="46"/>
      <c r="H25" s="14"/>
      <c r="I25" s="14" t="s">
        <v>478</v>
      </c>
      <c r="J25" s="88" t="s">
        <v>479</v>
      </c>
      <c r="K25" s="13"/>
      <c r="L25" s="13"/>
      <c r="M25" s="13"/>
      <c r="N25" s="13"/>
    </row>
    <row r="26" customFormat="1" ht="75" customHeight="1" spans="1:14">
      <c r="A26" s="14">
        <v>23</v>
      </c>
      <c r="B26" s="11" t="s">
        <v>414</v>
      </c>
      <c r="C26" s="12" t="s">
        <v>471</v>
      </c>
      <c r="D26" s="87" t="s">
        <v>472</v>
      </c>
      <c r="E26" s="14">
        <v>310605016</v>
      </c>
      <c r="F26" s="13" t="s">
        <v>480</v>
      </c>
      <c r="G26" s="45" t="s">
        <v>481</v>
      </c>
      <c r="H26" s="14"/>
      <c r="I26" s="13" t="s">
        <v>22</v>
      </c>
      <c r="J26" s="14"/>
      <c r="K26" s="13">
        <v>800</v>
      </c>
      <c r="L26" s="13">
        <v>680</v>
      </c>
      <c r="M26" s="13">
        <v>578</v>
      </c>
      <c r="N26" s="13">
        <v>462</v>
      </c>
    </row>
    <row r="27" customFormat="1" ht="36" customHeight="1" spans="1:14">
      <c r="A27" s="14">
        <v>24</v>
      </c>
      <c r="B27" s="11" t="s">
        <v>414</v>
      </c>
      <c r="C27" s="12" t="s">
        <v>482</v>
      </c>
      <c r="D27" s="87" t="s">
        <v>483</v>
      </c>
      <c r="E27" s="14">
        <v>310605014</v>
      </c>
      <c r="F27" s="13" t="s">
        <v>483</v>
      </c>
      <c r="G27" s="45" t="s">
        <v>484</v>
      </c>
      <c r="H27" s="14"/>
      <c r="I27" s="13" t="s">
        <v>22</v>
      </c>
      <c r="J27" s="14"/>
      <c r="K27" s="13">
        <v>720</v>
      </c>
      <c r="L27" s="13">
        <v>612</v>
      </c>
      <c r="M27" s="13">
        <v>520</v>
      </c>
      <c r="N27" s="13">
        <v>416</v>
      </c>
    </row>
    <row r="28" customFormat="1" ht="36" customHeight="1" spans="1:14">
      <c r="A28" s="14">
        <v>25</v>
      </c>
      <c r="B28" s="11" t="s">
        <v>414</v>
      </c>
      <c r="C28" s="12" t="s">
        <v>485</v>
      </c>
      <c r="D28" s="87" t="s">
        <v>486</v>
      </c>
      <c r="E28" s="90">
        <v>310701030</v>
      </c>
      <c r="F28" s="14" t="s">
        <v>487</v>
      </c>
      <c r="G28" s="45" t="s">
        <v>488</v>
      </c>
      <c r="H28" s="91"/>
      <c r="I28" s="92" t="s">
        <v>22</v>
      </c>
      <c r="J28" s="91"/>
      <c r="K28" s="13">
        <v>40</v>
      </c>
      <c r="L28" s="13">
        <v>34</v>
      </c>
      <c r="M28" s="13">
        <v>29</v>
      </c>
      <c r="N28" s="13">
        <v>23</v>
      </c>
    </row>
    <row r="29" customFormat="1" ht="45" customHeight="1" spans="1:14">
      <c r="A29" s="14">
        <v>26</v>
      </c>
      <c r="B29" s="14" t="s">
        <v>399</v>
      </c>
      <c r="C29" s="12" t="s">
        <v>489</v>
      </c>
      <c r="D29" s="13" t="s">
        <v>490</v>
      </c>
      <c r="E29" s="14">
        <v>120700001</v>
      </c>
      <c r="F29" s="93" t="s">
        <v>490</v>
      </c>
      <c r="G29" s="94" t="s">
        <v>491</v>
      </c>
      <c r="H29" s="13" t="s">
        <v>492</v>
      </c>
      <c r="I29" s="14" t="s">
        <v>478</v>
      </c>
      <c r="J29" s="15" t="s">
        <v>493</v>
      </c>
      <c r="K29" s="13" t="s">
        <v>478</v>
      </c>
      <c r="L29" s="13" t="s">
        <v>478</v>
      </c>
      <c r="M29" s="13" t="s">
        <v>478</v>
      </c>
      <c r="N29" s="13" t="s">
        <v>478</v>
      </c>
    </row>
    <row r="30" customFormat="1" ht="36" customHeight="1" spans="1:14">
      <c r="A30" s="14">
        <v>27</v>
      </c>
      <c r="B30" s="14" t="s">
        <v>399</v>
      </c>
      <c r="C30" s="12" t="s">
        <v>494</v>
      </c>
      <c r="D30" s="13" t="s">
        <v>495</v>
      </c>
      <c r="E30" s="14" t="s">
        <v>496</v>
      </c>
      <c r="F30" s="93" t="s">
        <v>497</v>
      </c>
      <c r="G30" s="95"/>
      <c r="H30" s="14"/>
      <c r="I30" s="93" t="s">
        <v>22</v>
      </c>
      <c r="J30" s="15"/>
      <c r="K30" s="13">
        <v>5</v>
      </c>
      <c r="L30" s="13">
        <v>4</v>
      </c>
      <c r="M30" s="13">
        <v>3</v>
      </c>
      <c r="N30" s="13">
        <v>3</v>
      </c>
    </row>
    <row r="31" customFormat="1" ht="36" customHeight="1" spans="1:14">
      <c r="A31" s="14">
        <v>28</v>
      </c>
      <c r="B31" s="14" t="s">
        <v>399</v>
      </c>
      <c r="C31" s="12" t="s">
        <v>498</v>
      </c>
      <c r="D31" s="13" t="s">
        <v>499</v>
      </c>
      <c r="E31" s="14" t="s">
        <v>500</v>
      </c>
      <c r="F31" s="93" t="s">
        <v>501</v>
      </c>
      <c r="G31" s="95"/>
      <c r="H31" s="14"/>
      <c r="I31" s="93" t="s">
        <v>22</v>
      </c>
      <c r="J31" s="15"/>
      <c r="K31" s="13">
        <v>7</v>
      </c>
      <c r="L31" s="13">
        <v>6</v>
      </c>
      <c r="M31" s="13">
        <v>6</v>
      </c>
      <c r="N31" s="13">
        <v>6</v>
      </c>
    </row>
    <row r="32" customFormat="1" ht="36" customHeight="1" spans="1:14">
      <c r="A32" s="14">
        <v>29</v>
      </c>
      <c r="B32" s="14" t="s">
        <v>399</v>
      </c>
      <c r="C32" s="12" t="s">
        <v>502</v>
      </c>
      <c r="D32" s="13" t="s">
        <v>503</v>
      </c>
      <c r="E32" s="14" t="s">
        <v>504</v>
      </c>
      <c r="F32" s="93" t="s">
        <v>505</v>
      </c>
      <c r="G32" s="95"/>
      <c r="H32" s="14"/>
      <c r="I32" s="93" t="s">
        <v>22</v>
      </c>
      <c r="J32" s="15"/>
      <c r="K32" s="13">
        <v>9</v>
      </c>
      <c r="L32" s="13">
        <v>8</v>
      </c>
      <c r="M32" s="13">
        <v>7</v>
      </c>
      <c r="N32" s="13">
        <v>7</v>
      </c>
    </row>
    <row r="33" customFormat="1" ht="37" customHeight="1" spans="1:14">
      <c r="A33" s="14">
        <v>30</v>
      </c>
      <c r="B33" s="11" t="s">
        <v>399</v>
      </c>
      <c r="C33" s="12" t="s">
        <v>506</v>
      </c>
      <c r="D33" s="87" t="s">
        <v>507</v>
      </c>
      <c r="E33" s="14">
        <v>310605006</v>
      </c>
      <c r="F33" s="13" t="s">
        <v>507</v>
      </c>
      <c r="G33" s="45" t="s">
        <v>508</v>
      </c>
      <c r="H33" s="14"/>
      <c r="I33" s="13" t="s">
        <v>509</v>
      </c>
      <c r="J33" s="14" t="s">
        <v>493</v>
      </c>
      <c r="K33" s="13">
        <v>132</v>
      </c>
      <c r="L33" s="13">
        <v>112</v>
      </c>
      <c r="M33" s="13">
        <v>95</v>
      </c>
      <c r="N33" s="13">
        <v>76</v>
      </c>
    </row>
    <row r="34" customFormat="1" ht="57" customHeight="1" spans="1:14">
      <c r="A34" s="14">
        <v>31</v>
      </c>
      <c r="B34" s="11" t="s">
        <v>403</v>
      </c>
      <c r="C34" s="12" t="s">
        <v>510</v>
      </c>
      <c r="D34" s="87" t="s">
        <v>511</v>
      </c>
      <c r="E34" s="14">
        <v>310605003</v>
      </c>
      <c r="F34" s="13" t="s">
        <v>511</v>
      </c>
      <c r="G34" s="45" t="s">
        <v>512</v>
      </c>
      <c r="H34" s="14"/>
      <c r="I34" s="13" t="s">
        <v>22</v>
      </c>
      <c r="J34" s="13" t="s">
        <v>513</v>
      </c>
      <c r="K34" s="13">
        <v>132</v>
      </c>
      <c r="L34" s="13">
        <v>112</v>
      </c>
      <c r="M34" s="13">
        <v>95</v>
      </c>
      <c r="N34" s="13">
        <v>76</v>
      </c>
    </row>
    <row r="35" customFormat="1" ht="69" customHeight="1" spans="1:14">
      <c r="A35" s="14">
        <v>32</v>
      </c>
      <c r="B35" s="11" t="s">
        <v>399</v>
      </c>
      <c r="C35" s="12" t="s">
        <v>514</v>
      </c>
      <c r="D35" s="87" t="s">
        <v>515</v>
      </c>
      <c r="E35" s="14">
        <v>310605008</v>
      </c>
      <c r="F35" s="13" t="s">
        <v>515</v>
      </c>
      <c r="G35" s="45" t="s">
        <v>516</v>
      </c>
      <c r="H35" s="14"/>
      <c r="I35" s="13" t="s">
        <v>22</v>
      </c>
      <c r="J35" s="13" t="s">
        <v>517</v>
      </c>
      <c r="K35" s="13">
        <v>396</v>
      </c>
      <c r="L35" s="13">
        <v>336</v>
      </c>
      <c r="M35" s="13">
        <v>286</v>
      </c>
      <c r="N35" s="13">
        <v>229</v>
      </c>
    </row>
    <row r="36" customFormat="1" ht="36" customHeight="1" spans="1:14">
      <c r="A36" s="14">
        <v>33</v>
      </c>
      <c r="B36" s="11" t="s">
        <v>399</v>
      </c>
      <c r="C36" s="12" t="s">
        <v>518</v>
      </c>
      <c r="D36" s="87" t="s">
        <v>519</v>
      </c>
      <c r="E36" s="14">
        <v>310606001</v>
      </c>
      <c r="F36" s="13" t="s">
        <v>519</v>
      </c>
      <c r="G36" s="45" t="s">
        <v>520</v>
      </c>
      <c r="H36" s="13" t="s">
        <v>521</v>
      </c>
      <c r="I36" s="13" t="s">
        <v>22</v>
      </c>
      <c r="J36" s="13" t="s">
        <v>522</v>
      </c>
      <c r="K36" s="13">
        <v>240</v>
      </c>
      <c r="L36" s="13">
        <v>204</v>
      </c>
      <c r="M36" s="13">
        <v>173</v>
      </c>
      <c r="N36" s="13">
        <v>138</v>
      </c>
    </row>
    <row r="37" customFormat="1" ht="36" customHeight="1" spans="1:14">
      <c r="A37" s="14">
        <v>34</v>
      </c>
      <c r="B37" s="11" t="s">
        <v>399</v>
      </c>
      <c r="C37" s="12" t="s">
        <v>523</v>
      </c>
      <c r="D37" s="87" t="s">
        <v>524</v>
      </c>
      <c r="E37" s="14">
        <v>310605009</v>
      </c>
      <c r="F37" s="13" t="s">
        <v>524</v>
      </c>
      <c r="G37" s="46"/>
      <c r="H37" s="13" t="s">
        <v>525</v>
      </c>
      <c r="I37" s="13" t="s">
        <v>22</v>
      </c>
      <c r="J37" s="14" t="s">
        <v>493</v>
      </c>
      <c r="K37" s="13">
        <v>264</v>
      </c>
      <c r="L37" s="13">
        <v>224</v>
      </c>
      <c r="M37" s="13">
        <v>190</v>
      </c>
      <c r="N37" s="13">
        <v>152</v>
      </c>
    </row>
    <row r="38" customFormat="1" ht="36" customHeight="1" spans="1:14">
      <c r="A38" s="14">
        <v>35</v>
      </c>
      <c r="B38" s="11" t="s">
        <v>399</v>
      </c>
      <c r="C38" s="12" t="s">
        <v>526</v>
      </c>
      <c r="D38" s="87" t="s">
        <v>527</v>
      </c>
      <c r="E38" s="14">
        <v>310605010</v>
      </c>
      <c r="F38" s="13" t="s">
        <v>527</v>
      </c>
      <c r="G38" s="45" t="s">
        <v>528</v>
      </c>
      <c r="H38" s="13" t="s">
        <v>529</v>
      </c>
      <c r="I38" s="13" t="s">
        <v>22</v>
      </c>
      <c r="J38" s="14" t="s">
        <v>493</v>
      </c>
      <c r="K38" s="13">
        <v>1056</v>
      </c>
      <c r="L38" s="13">
        <v>897</v>
      </c>
      <c r="M38" s="13">
        <v>762</v>
      </c>
      <c r="N38" s="13">
        <v>610</v>
      </c>
    </row>
    <row r="39" customFormat="1" ht="36" customHeight="1" spans="1:14">
      <c r="A39" s="14">
        <v>36</v>
      </c>
      <c r="B39" s="11" t="s">
        <v>403</v>
      </c>
      <c r="C39" s="12" t="s">
        <v>530</v>
      </c>
      <c r="D39" s="87" t="s">
        <v>531</v>
      </c>
      <c r="E39" s="11">
        <v>330703024</v>
      </c>
      <c r="F39" s="88" t="s">
        <v>531</v>
      </c>
      <c r="G39" s="90"/>
      <c r="H39" s="11"/>
      <c r="I39" s="88" t="s">
        <v>22</v>
      </c>
      <c r="J39" s="11"/>
      <c r="K39" s="13">
        <v>1300</v>
      </c>
      <c r="L39" s="13">
        <v>1105</v>
      </c>
      <c r="M39" s="13">
        <v>939</v>
      </c>
      <c r="N39" s="13">
        <v>751</v>
      </c>
    </row>
    <row r="40" customFormat="1" ht="36" customHeight="1" spans="1:14">
      <c r="A40" s="14">
        <v>37</v>
      </c>
      <c r="B40" s="12"/>
      <c r="C40" s="12"/>
      <c r="D40" s="12"/>
      <c r="E40" s="11">
        <v>310605012</v>
      </c>
      <c r="F40" s="88" t="s">
        <v>532</v>
      </c>
      <c r="G40" s="90"/>
      <c r="H40" s="11"/>
      <c r="I40" s="88" t="s">
        <v>22</v>
      </c>
      <c r="J40" s="88" t="s">
        <v>533</v>
      </c>
      <c r="K40" s="13" t="s">
        <v>533</v>
      </c>
      <c r="L40" s="13" t="s">
        <v>533</v>
      </c>
      <c r="M40" s="13" t="s">
        <v>533</v>
      </c>
      <c r="N40" s="13" t="s">
        <v>533</v>
      </c>
    </row>
    <row r="41" customFormat="1" ht="36" customHeight="1" spans="1:14">
      <c r="A41" s="14">
        <v>38</v>
      </c>
      <c r="B41" s="11" t="s">
        <v>403</v>
      </c>
      <c r="C41" s="12" t="s">
        <v>510</v>
      </c>
      <c r="D41" s="87" t="s">
        <v>511</v>
      </c>
      <c r="E41" s="11" t="s">
        <v>534</v>
      </c>
      <c r="F41" s="88" t="s">
        <v>535</v>
      </c>
      <c r="G41" s="90"/>
      <c r="H41" s="11"/>
      <c r="I41" s="88" t="s">
        <v>22</v>
      </c>
      <c r="J41" s="11"/>
      <c r="K41" s="13">
        <v>1300</v>
      </c>
      <c r="L41" s="13">
        <v>1105</v>
      </c>
      <c r="M41" s="13">
        <v>939</v>
      </c>
      <c r="N41" s="13">
        <v>751</v>
      </c>
    </row>
    <row r="42" customFormat="1" ht="36" customHeight="1" spans="1:14">
      <c r="A42" s="14">
        <v>39</v>
      </c>
      <c r="B42" s="11" t="s">
        <v>403</v>
      </c>
      <c r="C42" s="12" t="s">
        <v>536</v>
      </c>
      <c r="D42" s="87" t="s">
        <v>537</v>
      </c>
      <c r="E42" s="15">
        <v>330701042</v>
      </c>
      <c r="F42" s="88" t="s">
        <v>537</v>
      </c>
      <c r="G42" s="89" t="s">
        <v>538</v>
      </c>
      <c r="H42" s="14"/>
      <c r="I42" s="13" t="s">
        <v>22</v>
      </c>
      <c r="J42" s="15" t="s">
        <v>539</v>
      </c>
      <c r="K42" s="13">
        <v>3120</v>
      </c>
      <c r="L42" s="13">
        <v>2652</v>
      </c>
      <c r="M42" s="13">
        <v>2254</v>
      </c>
      <c r="N42" s="13">
        <v>1803</v>
      </c>
    </row>
    <row r="43" customFormat="1" ht="36" customHeight="1" spans="1:14">
      <c r="A43" s="14">
        <v>40</v>
      </c>
      <c r="B43" s="11" t="s">
        <v>403</v>
      </c>
      <c r="C43" s="12" t="s">
        <v>540</v>
      </c>
      <c r="D43" s="87" t="s">
        <v>541</v>
      </c>
      <c r="E43" s="15">
        <v>330701039</v>
      </c>
      <c r="F43" s="88" t="s">
        <v>541</v>
      </c>
      <c r="G43" s="90"/>
      <c r="H43" s="14"/>
      <c r="I43" s="13" t="s">
        <v>22</v>
      </c>
      <c r="J43" s="93" t="s">
        <v>542</v>
      </c>
      <c r="K43" s="13">
        <v>1820</v>
      </c>
      <c r="L43" s="13">
        <v>1547</v>
      </c>
      <c r="M43" s="13">
        <v>1315</v>
      </c>
      <c r="N43" s="13">
        <v>1052</v>
      </c>
    </row>
    <row r="44" customFormat="1" ht="36" customHeight="1" spans="1:14">
      <c r="A44" s="14">
        <v>41</v>
      </c>
      <c r="B44" s="11" t="s">
        <v>403</v>
      </c>
      <c r="C44" s="12" t="s">
        <v>543</v>
      </c>
      <c r="D44" s="87" t="s">
        <v>544</v>
      </c>
      <c r="E44" s="15">
        <v>330701040</v>
      </c>
      <c r="F44" s="88" t="s">
        <v>544</v>
      </c>
      <c r="G44" s="89" t="s">
        <v>545</v>
      </c>
      <c r="H44" s="13" t="s">
        <v>546</v>
      </c>
      <c r="I44" s="13" t="s">
        <v>22</v>
      </c>
      <c r="J44" s="93" t="s">
        <v>542</v>
      </c>
      <c r="K44" s="13">
        <v>967</v>
      </c>
      <c r="L44" s="13">
        <v>822</v>
      </c>
      <c r="M44" s="13">
        <v>699</v>
      </c>
      <c r="N44" s="13">
        <v>559</v>
      </c>
    </row>
    <row r="45" customFormat="1" ht="36" customHeight="1" spans="1:14">
      <c r="A45" s="14">
        <v>42</v>
      </c>
      <c r="B45" s="11" t="s">
        <v>403</v>
      </c>
      <c r="C45" s="12" t="s">
        <v>547</v>
      </c>
      <c r="D45" s="87" t="s">
        <v>548</v>
      </c>
      <c r="E45" s="11">
        <v>330701043</v>
      </c>
      <c r="F45" s="88" t="s">
        <v>548</v>
      </c>
      <c r="G45" s="90"/>
      <c r="H45" s="11"/>
      <c r="I45" s="88" t="s">
        <v>22</v>
      </c>
      <c r="J45" s="88" t="s">
        <v>542</v>
      </c>
      <c r="K45" s="13">
        <v>1820</v>
      </c>
      <c r="L45" s="13">
        <v>1547</v>
      </c>
      <c r="M45" s="13">
        <v>1315</v>
      </c>
      <c r="N45" s="13">
        <v>1052</v>
      </c>
    </row>
    <row r="46" customFormat="1" ht="36" customHeight="1" spans="1:14">
      <c r="A46" s="14">
        <v>43</v>
      </c>
      <c r="B46" s="11" t="s">
        <v>403</v>
      </c>
      <c r="C46" s="12" t="s">
        <v>549</v>
      </c>
      <c r="D46" s="87" t="s">
        <v>550</v>
      </c>
      <c r="E46" s="11">
        <v>330701041</v>
      </c>
      <c r="F46" s="88" t="s">
        <v>550</v>
      </c>
      <c r="G46" s="89" t="s">
        <v>551</v>
      </c>
      <c r="H46" s="11"/>
      <c r="I46" s="88" t="s">
        <v>22</v>
      </c>
      <c r="J46" s="88" t="s">
        <v>552</v>
      </c>
      <c r="K46" s="13">
        <v>3900</v>
      </c>
      <c r="L46" s="13">
        <v>3315</v>
      </c>
      <c r="M46" s="13">
        <v>2818</v>
      </c>
      <c r="N46" s="13">
        <v>2254</v>
      </c>
    </row>
    <row r="47" customFormat="1" ht="36" customHeight="1" spans="1:14">
      <c r="A47" s="14">
        <v>44</v>
      </c>
      <c r="B47" s="11" t="s">
        <v>403</v>
      </c>
      <c r="C47" s="12" t="s">
        <v>553</v>
      </c>
      <c r="D47" s="87" t="s">
        <v>554</v>
      </c>
      <c r="E47" s="11">
        <v>330701044</v>
      </c>
      <c r="F47" s="88" t="s">
        <v>554</v>
      </c>
      <c r="G47" s="90"/>
      <c r="H47" s="11"/>
      <c r="I47" s="88" t="s">
        <v>22</v>
      </c>
      <c r="J47" s="88" t="s">
        <v>542</v>
      </c>
      <c r="K47" s="13">
        <v>1040</v>
      </c>
      <c r="L47" s="13">
        <v>884</v>
      </c>
      <c r="M47" s="13">
        <v>751</v>
      </c>
      <c r="N47" s="13">
        <v>601</v>
      </c>
    </row>
    <row r="48" ht="21.6" spans="1:14">
      <c r="A48" s="14">
        <v>45</v>
      </c>
      <c r="B48" s="11" t="s">
        <v>403</v>
      </c>
      <c r="C48" s="12" t="s">
        <v>555</v>
      </c>
      <c r="D48" s="87" t="s">
        <v>556</v>
      </c>
      <c r="E48" s="11">
        <v>330703003</v>
      </c>
      <c r="F48" s="93" t="s">
        <v>556</v>
      </c>
      <c r="G48" s="95"/>
      <c r="H48" s="14"/>
      <c r="I48" s="93" t="s">
        <v>22</v>
      </c>
      <c r="J48" s="15"/>
      <c r="K48" s="13">
        <v>1300</v>
      </c>
      <c r="L48" s="13">
        <v>1105</v>
      </c>
      <c r="M48" s="13">
        <v>939</v>
      </c>
      <c r="N48" s="13">
        <v>751</v>
      </c>
    </row>
    <row r="49" ht="21.6" spans="1:14">
      <c r="A49" s="14">
        <v>46</v>
      </c>
      <c r="B49" s="11" t="s">
        <v>414</v>
      </c>
      <c r="C49" s="12" t="s">
        <v>557</v>
      </c>
      <c r="D49" s="87" t="s">
        <v>558</v>
      </c>
      <c r="E49" s="14">
        <v>310605013</v>
      </c>
      <c r="F49" s="13" t="s">
        <v>558</v>
      </c>
      <c r="G49" s="45" t="s">
        <v>559</v>
      </c>
      <c r="H49" s="14"/>
      <c r="I49" s="13" t="s">
        <v>22</v>
      </c>
      <c r="J49" s="14"/>
      <c r="K49" s="13">
        <v>781</v>
      </c>
      <c r="L49" s="13">
        <v>664</v>
      </c>
      <c r="M49" s="13">
        <v>564</v>
      </c>
      <c r="N49" s="13">
        <v>451</v>
      </c>
    </row>
    <row r="50" ht="21.6" spans="1:14">
      <c r="A50" s="14">
        <v>47</v>
      </c>
      <c r="B50" s="11" t="s">
        <v>403</v>
      </c>
      <c r="C50" s="12" t="s">
        <v>560</v>
      </c>
      <c r="D50" s="87" t="s">
        <v>561</v>
      </c>
      <c r="E50" s="11">
        <v>330703030</v>
      </c>
      <c r="F50" s="88" t="s">
        <v>561</v>
      </c>
      <c r="G50" s="90"/>
      <c r="H50" s="88" t="s">
        <v>562</v>
      </c>
      <c r="I50" s="88" t="s">
        <v>22</v>
      </c>
      <c r="J50" s="11" t="s">
        <v>539</v>
      </c>
      <c r="K50" s="13">
        <v>3120</v>
      </c>
      <c r="L50" s="13">
        <v>2652</v>
      </c>
      <c r="M50" s="13">
        <v>2254</v>
      </c>
      <c r="N50" s="13">
        <v>1803</v>
      </c>
    </row>
    <row r="51" ht="21.6" spans="1:14">
      <c r="A51" s="14">
        <v>48</v>
      </c>
      <c r="B51" s="11" t="s">
        <v>403</v>
      </c>
      <c r="C51" s="12" t="s">
        <v>563</v>
      </c>
      <c r="D51" s="87" t="s">
        <v>564</v>
      </c>
      <c r="E51" s="11">
        <v>330702005</v>
      </c>
      <c r="F51" s="93" t="s">
        <v>564</v>
      </c>
      <c r="G51" s="95"/>
      <c r="H51" s="14"/>
      <c r="I51" s="93" t="s">
        <v>22</v>
      </c>
      <c r="J51" s="15"/>
      <c r="K51" s="13">
        <v>2175</v>
      </c>
      <c r="L51" s="13">
        <v>1849</v>
      </c>
      <c r="M51" s="13">
        <v>1572</v>
      </c>
      <c r="N51" s="13">
        <v>1258</v>
      </c>
    </row>
    <row r="52" ht="21.6" spans="1:14">
      <c r="A52" s="14">
        <v>49</v>
      </c>
      <c r="B52" s="11" t="s">
        <v>403</v>
      </c>
      <c r="C52" s="12" t="s">
        <v>565</v>
      </c>
      <c r="D52" s="87" t="s">
        <v>566</v>
      </c>
      <c r="E52" s="11">
        <v>330702004</v>
      </c>
      <c r="F52" s="88" t="s">
        <v>566</v>
      </c>
      <c r="G52" s="89" t="s">
        <v>567</v>
      </c>
      <c r="H52" s="11"/>
      <c r="I52" s="88" t="s">
        <v>22</v>
      </c>
      <c r="J52" s="11"/>
      <c r="K52" s="13">
        <v>3000</v>
      </c>
      <c r="L52" s="13">
        <v>2550</v>
      </c>
      <c r="M52" s="13">
        <v>2168</v>
      </c>
      <c r="N52" s="13">
        <v>1734</v>
      </c>
    </row>
    <row r="53" ht="21.6" spans="1:14">
      <c r="A53" s="14">
        <v>50</v>
      </c>
      <c r="B53" s="11" t="s">
        <v>403</v>
      </c>
      <c r="C53" s="12" t="s">
        <v>568</v>
      </c>
      <c r="D53" s="87" t="s">
        <v>569</v>
      </c>
      <c r="E53" s="11">
        <v>330702009</v>
      </c>
      <c r="F53" s="93" t="s">
        <v>569</v>
      </c>
      <c r="G53" s="94" t="s">
        <v>570</v>
      </c>
      <c r="H53" s="14"/>
      <c r="I53" s="93" t="s">
        <v>22</v>
      </c>
      <c r="J53" s="15"/>
      <c r="K53" s="13">
        <v>1993</v>
      </c>
      <c r="L53" s="13">
        <v>1694</v>
      </c>
      <c r="M53" s="13">
        <v>1440</v>
      </c>
      <c r="N53" s="13">
        <v>1152</v>
      </c>
    </row>
    <row r="54" ht="21.6" spans="1:14">
      <c r="A54" s="14">
        <v>51</v>
      </c>
      <c r="B54" s="11" t="s">
        <v>403</v>
      </c>
      <c r="C54" s="12" t="s">
        <v>571</v>
      </c>
      <c r="D54" s="87" t="s">
        <v>572</v>
      </c>
      <c r="E54" s="11">
        <v>330702015</v>
      </c>
      <c r="F54" s="88" t="s">
        <v>572</v>
      </c>
      <c r="G54" s="89" t="s">
        <v>573</v>
      </c>
      <c r="H54" s="11"/>
      <c r="I54" s="88" t="s">
        <v>22</v>
      </c>
      <c r="J54" s="11"/>
      <c r="K54" s="13" t="s">
        <v>533</v>
      </c>
      <c r="L54" s="13" t="s">
        <v>533</v>
      </c>
      <c r="M54" s="13" t="s">
        <v>533</v>
      </c>
      <c r="N54" s="13" t="s">
        <v>533</v>
      </c>
    </row>
    <row r="55" ht="21.6" spans="1:14">
      <c r="A55" s="14">
        <v>52</v>
      </c>
      <c r="B55" s="11" t="s">
        <v>403</v>
      </c>
      <c r="C55" s="12" t="s">
        <v>574</v>
      </c>
      <c r="D55" s="87" t="s">
        <v>575</v>
      </c>
      <c r="E55" s="11">
        <v>330702006</v>
      </c>
      <c r="F55" s="88" t="s">
        <v>575</v>
      </c>
      <c r="G55" s="89" t="s">
        <v>576</v>
      </c>
      <c r="H55" s="11"/>
      <c r="I55" s="88" t="s">
        <v>22</v>
      </c>
      <c r="J55" s="88" t="s">
        <v>542</v>
      </c>
      <c r="K55" s="13">
        <v>2574</v>
      </c>
      <c r="L55" s="13">
        <v>2188</v>
      </c>
      <c r="M55" s="13">
        <v>1860</v>
      </c>
      <c r="N55" s="13">
        <v>1488</v>
      </c>
    </row>
    <row r="56" ht="21.6" spans="1:14">
      <c r="A56" s="14">
        <v>53</v>
      </c>
      <c r="B56" s="11" t="s">
        <v>403</v>
      </c>
      <c r="C56" s="12" t="s">
        <v>577</v>
      </c>
      <c r="D56" s="87" t="s">
        <v>578</v>
      </c>
      <c r="E56" s="11">
        <v>330702007</v>
      </c>
      <c r="F56" s="88" t="s">
        <v>578</v>
      </c>
      <c r="G56" s="89" t="s">
        <v>579</v>
      </c>
      <c r="H56" s="11"/>
      <c r="I56" s="88" t="s">
        <v>22</v>
      </c>
      <c r="J56" s="11" t="s">
        <v>539</v>
      </c>
      <c r="K56" s="13">
        <v>3120</v>
      </c>
      <c r="L56" s="13">
        <v>2652</v>
      </c>
      <c r="M56" s="13">
        <v>2254</v>
      </c>
      <c r="N56" s="13">
        <v>1803</v>
      </c>
    </row>
    <row r="57" ht="21.6" spans="1:14">
      <c r="A57" s="14">
        <v>54</v>
      </c>
      <c r="B57" s="11" t="s">
        <v>403</v>
      </c>
      <c r="C57" s="12" t="s">
        <v>580</v>
      </c>
      <c r="D57" s="87" t="s">
        <v>581</v>
      </c>
      <c r="E57" s="11">
        <v>330702002</v>
      </c>
      <c r="F57" s="93" t="s">
        <v>581</v>
      </c>
      <c r="G57" s="94" t="s">
        <v>582</v>
      </c>
      <c r="H57" s="14"/>
      <c r="I57" s="93" t="s">
        <v>22</v>
      </c>
      <c r="J57" s="15" t="s">
        <v>539</v>
      </c>
      <c r="K57" s="13">
        <v>3917</v>
      </c>
      <c r="L57" s="13">
        <v>3329</v>
      </c>
      <c r="M57" s="13">
        <v>2830</v>
      </c>
      <c r="N57" s="13">
        <v>2264</v>
      </c>
    </row>
    <row r="58" ht="21.6" spans="1:14">
      <c r="A58" s="14">
        <v>55</v>
      </c>
      <c r="B58" s="11" t="s">
        <v>403</v>
      </c>
      <c r="C58" s="12" t="s">
        <v>583</v>
      </c>
      <c r="D58" s="87" t="s">
        <v>584</v>
      </c>
      <c r="E58" s="11">
        <v>330702003</v>
      </c>
      <c r="F58" s="93" t="s">
        <v>584</v>
      </c>
      <c r="G58" s="95"/>
      <c r="H58" s="14"/>
      <c r="I58" s="93" t="s">
        <v>22</v>
      </c>
      <c r="J58" s="15" t="s">
        <v>539</v>
      </c>
      <c r="K58" s="13">
        <v>3645</v>
      </c>
      <c r="L58" s="13">
        <v>3098</v>
      </c>
      <c r="M58" s="13">
        <v>2633</v>
      </c>
      <c r="N58" s="13">
        <v>2106</v>
      </c>
    </row>
    <row r="59" ht="43" customHeight="1" spans="1:14">
      <c r="A59" s="14">
        <v>56</v>
      </c>
      <c r="B59" s="11" t="s">
        <v>403</v>
      </c>
      <c r="C59" s="12" t="s">
        <v>585</v>
      </c>
      <c r="D59" s="87" t="s">
        <v>586</v>
      </c>
      <c r="E59" s="11">
        <v>330702008</v>
      </c>
      <c r="F59" s="88" t="s">
        <v>586</v>
      </c>
      <c r="G59" s="90"/>
      <c r="H59" s="11"/>
      <c r="I59" s="88" t="s">
        <v>22</v>
      </c>
      <c r="J59" s="88" t="s">
        <v>587</v>
      </c>
      <c r="K59" s="13">
        <v>3588</v>
      </c>
      <c r="L59" s="13">
        <v>3050</v>
      </c>
      <c r="M59" s="13">
        <v>2593</v>
      </c>
      <c r="N59" s="13">
        <v>2074</v>
      </c>
    </row>
    <row r="60" ht="21.6" spans="1:14">
      <c r="A60" s="14">
        <v>57</v>
      </c>
      <c r="B60" s="91"/>
      <c r="C60" s="91"/>
      <c r="D60" s="91"/>
      <c r="E60" s="11">
        <v>330702</v>
      </c>
      <c r="F60" s="88" t="s">
        <v>588</v>
      </c>
      <c r="G60" s="90"/>
      <c r="H60" s="11"/>
      <c r="I60" s="14" t="s">
        <v>478</v>
      </c>
      <c r="J60" s="88" t="s">
        <v>589</v>
      </c>
      <c r="K60" s="13"/>
      <c r="L60" s="13"/>
      <c r="M60" s="13"/>
      <c r="N60" s="13"/>
    </row>
    <row r="61" ht="21.6" spans="1:14">
      <c r="A61" s="14">
        <v>58</v>
      </c>
      <c r="B61" s="11" t="s">
        <v>403</v>
      </c>
      <c r="C61" s="12" t="s">
        <v>590</v>
      </c>
      <c r="D61" s="87" t="s">
        <v>591</v>
      </c>
      <c r="E61" s="11">
        <v>330702010</v>
      </c>
      <c r="F61" s="93" t="s">
        <v>591</v>
      </c>
      <c r="G61" s="95"/>
      <c r="H61" s="14"/>
      <c r="I61" s="93" t="s">
        <v>22</v>
      </c>
      <c r="J61" s="15" t="s">
        <v>539</v>
      </c>
      <c r="K61" s="13">
        <v>3640</v>
      </c>
      <c r="L61" s="13">
        <v>3094</v>
      </c>
      <c r="M61" s="13">
        <v>2630</v>
      </c>
      <c r="N61" s="13">
        <v>2104</v>
      </c>
    </row>
    <row r="62" ht="21.6" spans="1:14">
      <c r="A62" s="14">
        <v>59</v>
      </c>
      <c r="B62" s="11" t="s">
        <v>403</v>
      </c>
      <c r="C62" s="12" t="s">
        <v>592</v>
      </c>
      <c r="D62" s="87" t="s">
        <v>593</v>
      </c>
      <c r="E62" s="11">
        <v>330702011</v>
      </c>
      <c r="F62" s="93" t="s">
        <v>593</v>
      </c>
      <c r="G62" s="95"/>
      <c r="H62" s="14"/>
      <c r="I62" s="93" t="s">
        <v>22</v>
      </c>
      <c r="J62" s="15"/>
      <c r="K62" s="13">
        <v>2000</v>
      </c>
      <c r="L62" s="13">
        <v>1700</v>
      </c>
      <c r="M62" s="13">
        <v>1445</v>
      </c>
      <c r="N62" s="13">
        <v>1156</v>
      </c>
    </row>
    <row r="63" ht="36" customHeight="1" spans="1:14">
      <c r="A63" s="14">
        <v>60</v>
      </c>
      <c r="B63" s="11" t="s">
        <v>403</v>
      </c>
      <c r="C63" s="12" t="s">
        <v>594</v>
      </c>
      <c r="D63" s="87" t="s">
        <v>595</v>
      </c>
      <c r="E63" s="14">
        <v>330300018</v>
      </c>
      <c r="F63" s="93" t="s">
        <v>595</v>
      </c>
      <c r="G63" s="94" t="s">
        <v>596</v>
      </c>
      <c r="H63" s="14"/>
      <c r="I63" s="93" t="s">
        <v>22</v>
      </c>
      <c r="J63" s="93" t="s">
        <v>542</v>
      </c>
      <c r="K63" s="13">
        <v>2860</v>
      </c>
      <c r="L63" s="13">
        <v>2431</v>
      </c>
      <c r="M63" s="13">
        <v>2066</v>
      </c>
      <c r="N63" s="13">
        <v>1653</v>
      </c>
    </row>
    <row r="64" ht="28" customHeight="1" spans="1:14">
      <c r="A64" s="14">
        <v>61</v>
      </c>
      <c r="B64" s="11" t="s">
        <v>403</v>
      </c>
      <c r="C64" s="12" t="s">
        <v>597</v>
      </c>
      <c r="D64" s="87" t="s">
        <v>598</v>
      </c>
      <c r="E64" s="11">
        <v>330703012</v>
      </c>
      <c r="F64" s="88" t="s">
        <v>598</v>
      </c>
      <c r="G64" s="89" t="s">
        <v>599</v>
      </c>
      <c r="H64" s="11"/>
      <c r="I64" s="88" t="s">
        <v>22</v>
      </c>
      <c r="J64" s="88" t="s">
        <v>542</v>
      </c>
      <c r="K64" s="13">
        <v>747</v>
      </c>
      <c r="L64" s="13">
        <v>635</v>
      </c>
      <c r="M64" s="13">
        <v>540</v>
      </c>
      <c r="N64" s="13">
        <v>432</v>
      </c>
    </row>
    <row r="65" ht="21.6" spans="1:14">
      <c r="A65" s="14">
        <v>62</v>
      </c>
      <c r="B65" s="11" t="s">
        <v>403</v>
      </c>
      <c r="C65" s="12" t="s">
        <v>600</v>
      </c>
      <c r="D65" s="87" t="s">
        <v>601</v>
      </c>
      <c r="E65" s="11">
        <v>330703013</v>
      </c>
      <c r="F65" s="88" t="s">
        <v>601</v>
      </c>
      <c r="G65" s="89" t="s">
        <v>602</v>
      </c>
      <c r="H65" s="88" t="s">
        <v>603</v>
      </c>
      <c r="I65" s="88" t="s">
        <v>110</v>
      </c>
      <c r="J65" s="88" t="s">
        <v>542</v>
      </c>
      <c r="K65" s="13">
        <v>1690</v>
      </c>
      <c r="L65" s="13">
        <v>1436</v>
      </c>
      <c r="M65" s="13">
        <v>1221</v>
      </c>
      <c r="N65" s="13">
        <v>977</v>
      </c>
    </row>
    <row r="66" ht="21.6" spans="1:14">
      <c r="A66" s="14">
        <v>63</v>
      </c>
      <c r="B66" s="11" t="s">
        <v>403</v>
      </c>
      <c r="C66" s="12" t="s">
        <v>604</v>
      </c>
      <c r="D66" s="87" t="s">
        <v>605</v>
      </c>
      <c r="E66" s="11">
        <v>330703011</v>
      </c>
      <c r="F66" s="88" t="s">
        <v>605</v>
      </c>
      <c r="G66" s="89" t="s">
        <v>606</v>
      </c>
      <c r="H66" s="11"/>
      <c r="I66" s="88" t="s">
        <v>22</v>
      </c>
      <c r="J66" s="11"/>
      <c r="K66" s="13">
        <v>747</v>
      </c>
      <c r="L66" s="13">
        <v>635</v>
      </c>
      <c r="M66" s="13">
        <v>540</v>
      </c>
      <c r="N66" s="13">
        <v>432</v>
      </c>
    </row>
    <row r="67" ht="21.6" spans="1:14">
      <c r="A67" s="14">
        <v>64</v>
      </c>
      <c r="B67" s="11" t="s">
        <v>403</v>
      </c>
      <c r="C67" s="12" t="s">
        <v>607</v>
      </c>
      <c r="D67" s="87" t="s">
        <v>608</v>
      </c>
      <c r="E67" s="11">
        <v>330703009</v>
      </c>
      <c r="F67" s="88" t="s">
        <v>608</v>
      </c>
      <c r="G67" s="89" t="s">
        <v>609</v>
      </c>
      <c r="H67" s="11"/>
      <c r="I67" s="88" t="s">
        <v>22</v>
      </c>
      <c r="J67" s="88" t="s">
        <v>542</v>
      </c>
      <c r="K67" s="13">
        <v>1820</v>
      </c>
      <c r="L67" s="13">
        <v>1547</v>
      </c>
      <c r="M67" s="13">
        <v>1315</v>
      </c>
      <c r="N67" s="13">
        <v>1052</v>
      </c>
    </row>
    <row r="68" ht="21.6" spans="1:14">
      <c r="A68" s="14">
        <v>65</v>
      </c>
      <c r="B68" s="11" t="s">
        <v>403</v>
      </c>
      <c r="C68" s="12" t="s">
        <v>610</v>
      </c>
      <c r="D68" s="87" t="s">
        <v>611</v>
      </c>
      <c r="E68" s="11">
        <v>330703014</v>
      </c>
      <c r="F68" s="88" t="s">
        <v>611</v>
      </c>
      <c r="G68" s="89" t="s">
        <v>612</v>
      </c>
      <c r="H68" s="11"/>
      <c r="I68" s="88" t="s">
        <v>22</v>
      </c>
      <c r="J68" s="11"/>
      <c r="K68" s="13">
        <v>1950</v>
      </c>
      <c r="L68" s="13">
        <v>1657</v>
      </c>
      <c r="M68" s="13">
        <v>1408</v>
      </c>
      <c r="N68" s="13">
        <v>1126</v>
      </c>
    </row>
    <row r="69" ht="32.4" spans="1:14">
      <c r="A69" s="14">
        <v>66</v>
      </c>
      <c r="B69" s="11" t="s">
        <v>403</v>
      </c>
      <c r="C69" s="12" t="s">
        <v>613</v>
      </c>
      <c r="D69" s="87" t="s">
        <v>614</v>
      </c>
      <c r="E69" s="11">
        <v>330703015</v>
      </c>
      <c r="F69" s="88" t="s">
        <v>614</v>
      </c>
      <c r="G69" s="89" t="s">
        <v>615</v>
      </c>
      <c r="H69" s="88" t="s">
        <v>616</v>
      </c>
      <c r="I69" s="88" t="s">
        <v>22</v>
      </c>
      <c r="J69" s="11"/>
      <c r="K69" s="13">
        <v>2080</v>
      </c>
      <c r="L69" s="13">
        <v>1768</v>
      </c>
      <c r="M69" s="13">
        <v>1503</v>
      </c>
      <c r="N69" s="13">
        <v>1202</v>
      </c>
    </row>
    <row r="70" ht="32.4" spans="1:14">
      <c r="A70" s="14">
        <v>67</v>
      </c>
      <c r="B70" s="11" t="s">
        <v>403</v>
      </c>
      <c r="C70" s="12" t="s">
        <v>617</v>
      </c>
      <c r="D70" s="87" t="s">
        <v>618</v>
      </c>
      <c r="E70" s="11">
        <v>330703020</v>
      </c>
      <c r="F70" s="93" t="s">
        <v>618</v>
      </c>
      <c r="G70" s="94" t="s">
        <v>619</v>
      </c>
      <c r="H70" s="14"/>
      <c r="I70" s="93" t="s">
        <v>22</v>
      </c>
      <c r="J70" s="15"/>
      <c r="K70" s="13">
        <v>967</v>
      </c>
      <c r="L70" s="13">
        <v>822</v>
      </c>
      <c r="M70" s="13">
        <v>699</v>
      </c>
      <c r="N70" s="13">
        <v>559</v>
      </c>
    </row>
    <row r="71" ht="21.6" spans="1:14">
      <c r="A71" s="14">
        <v>68</v>
      </c>
      <c r="B71" s="11" t="s">
        <v>403</v>
      </c>
      <c r="C71" s="12" t="s">
        <v>620</v>
      </c>
      <c r="D71" s="87" t="s">
        <v>621</v>
      </c>
      <c r="E71" s="11">
        <v>330703018</v>
      </c>
      <c r="F71" s="88" t="s">
        <v>621</v>
      </c>
      <c r="G71" s="89" t="s">
        <v>622</v>
      </c>
      <c r="H71" s="11"/>
      <c r="I71" s="88" t="s">
        <v>22</v>
      </c>
      <c r="J71" s="11"/>
      <c r="K71" s="13">
        <v>1690</v>
      </c>
      <c r="L71" s="13">
        <v>1436</v>
      </c>
      <c r="M71" s="13">
        <v>1221</v>
      </c>
      <c r="N71" s="13">
        <v>977</v>
      </c>
    </row>
    <row r="72" ht="25" customHeight="1" spans="1:14">
      <c r="A72" s="14">
        <v>69</v>
      </c>
      <c r="B72" s="11" t="s">
        <v>403</v>
      </c>
      <c r="C72" s="12" t="s">
        <v>623</v>
      </c>
      <c r="D72" s="87" t="s">
        <v>624</v>
      </c>
      <c r="E72" s="11">
        <v>330703019</v>
      </c>
      <c r="F72" s="93" t="s">
        <v>624</v>
      </c>
      <c r="G72" s="94" t="s">
        <v>625</v>
      </c>
      <c r="H72" s="14"/>
      <c r="I72" s="93" t="s">
        <v>22</v>
      </c>
      <c r="J72" s="93" t="s">
        <v>542</v>
      </c>
      <c r="K72" s="13">
        <v>1572</v>
      </c>
      <c r="L72" s="13">
        <v>1336</v>
      </c>
      <c r="M72" s="13">
        <v>1136</v>
      </c>
      <c r="N72" s="13">
        <v>909</v>
      </c>
    </row>
    <row r="73" ht="21.6" spans="1:14">
      <c r="A73" s="14">
        <v>70</v>
      </c>
      <c r="B73" s="11" t="s">
        <v>403</v>
      </c>
      <c r="C73" s="12" t="s">
        <v>626</v>
      </c>
      <c r="D73" s="87" t="s">
        <v>627</v>
      </c>
      <c r="E73" s="11">
        <v>330703023</v>
      </c>
      <c r="F73" s="88" t="s">
        <v>627</v>
      </c>
      <c r="G73" s="89" t="s">
        <v>628</v>
      </c>
      <c r="H73" s="88" t="s">
        <v>629</v>
      </c>
      <c r="I73" s="88" t="s">
        <v>22</v>
      </c>
      <c r="J73" s="11"/>
      <c r="K73" s="13">
        <v>1300</v>
      </c>
      <c r="L73" s="13">
        <v>1105</v>
      </c>
      <c r="M73" s="13">
        <v>939</v>
      </c>
      <c r="N73" s="13">
        <v>751</v>
      </c>
    </row>
    <row r="74" ht="21.6" spans="1:14">
      <c r="A74" s="14">
        <v>71</v>
      </c>
      <c r="B74" s="11" t="s">
        <v>403</v>
      </c>
      <c r="C74" s="12" t="s">
        <v>630</v>
      </c>
      <c r="D74" s="87" t="s">
        <v>631</v>
      </c>
      <c r="E74" s="11">
        <v>330703016</v>
      </c>
      <c r="F74" s="88" t="s">
        <v>631</v>
      </c>
      <c r="G74" s="90"/>
      <c r="H74" s="11"/>
      <c r="I74" s="88" t="s">
        <v>22</v>
      </c>
      <c r="J74" s="11"/>
      <c r="K74" s="13">
        <v>1572</v>
      </c>
      <c r="L74" s="13">
        <v>1336</v>
      </c>
      <c r="M74" s="13">
        <v>1136</v>
      </c>
      <c r="N74" s="13">
        <v>909</v>
      </c>
    </row>
    <row r="75" ht="21.6" spans="1:14">
      <c r="A75" s="14">
        <v>72</v>
      </c>
      <c r="B75" s="11" t="s">
        <v>403</v>
      </c>
      <c r="C75" s="12" t="s">
        <v>632</v>
      </c>
      <c r="D75" s="87" t="s">
        <v>633</v>
      </c>
      <c r="E75" s="11">
        <v>330702001</v>
      </c>
      <c r="F75" s="88" t="s">
        <v>633</v>
      </c>
      <c r="G75" s="90"/>
      <c r="H75" s="11"/>
      <c r="I75" s="88" t="s">
        <v>22</v>
      </c>
      <c r="J75" s="88" t="s">
        <v>542</v>
      </c>
      <c r="K75" s="13">
        <v>2288</v>
      </c>
      <c r="L75" s="13">
        <v>1945</v>
      </c>
      <c r="M75" s="13">
        <v>1653</v>
      </c>
      <c r="N75" s="13">
        <v>1322</v>
      </c>
    </row>
    <row r="76" ht="32.4" spans="1:14">
      <c r="A76" s="14">
        <v>73</v>
      </c>
      <c r="B76" s="11" t="s">
        <v>403</v>
      </c>
      <c r="C76" s="12" t="s">
        <v>634</v>
      </c>
      <c r="D76" s="87" t="s">
        <v>635</v>
      </c>
      <c r="E76" s="11">
        <v>330703026</v>
      </c>
      <c r="F76" s="88" t="s">
        <v>635</v>
      </c>
      <c r="G76" s="89" t="s">
        <v>636</v>
      </c>
      <c r="H76" s="88" t="s">
        <v>637</v>
      </c>
      <c r="I76" s="88" t="s">
        <v>22</v>
      </c>
      <c r="J76" s="11" t="s">
        <v>539</v>
      </c>
      <c r="K76" s="13">
        <v>2496</v>
      </c>
      <c r="L76" s="13">
        <v>2121</v>
      </c>
      <c r="M76" s="13">
        <v>1803</v>
      </c>
      <c r="N76" s="13">
        <v>1442</v>
      </c>
    </row>
    <row r="77" ht="21.6" spans="1:14">
      <c r="A77" s="14">
        <v>74</v>
      </c>
      <c r="B77" s="11" t="s">
        <v>403</v>
      </c>
      <c r="C77" s="12" t="s">
        <v>638</v>
      </c>
      <c r="D77" s="87" t="s">
        <v>639</v>
      </c>
      <c r="E77" s="14">
        <v>330703027</v>
      </c>
      <c r="F77" s="13" t="s">
        <v>639</v>
      </c>
      <c r="G77" s="45" t="s">
        <v>640</v>
      </c>
      <c r="H77" s="14"/>
      <c r="I77" s="13" t="s">
        <v>22</v>
      </c>
      <c r="J77" s="14"/>
      <c r="K77" s="13">
        <v>747</v>
      </c>
      <c r="L77" s="13">
        <v>635</v>
      </c>
      <c r="M77" s="13">
        <v>540</v>
      </c>
      <c r="N77" s="13">
        <v>432</v>
      </c>
    </row>
    <row r="78" ht="27" customHeight="1" spans="1:14">
      <c r="A78" s="14">
        <v>75</v>
      </c>
      <c r="B78" s="11" t="s">
        <v>403</v>
      </c>
      <c r="C78" s="12" t="s">
        <v>641</v>
      </c>
      <c r="D78" s="87" t="s">
        <v>642</v>
      </c>
      <c r="E78" s="11">
        <v>330703025</v>
      </c>
      <c r="F78" s="88" t="s">
        <v>642</v>
      </c>
      <c r="G78" s="89" t="s">
        <v>643</v>
      </c>
      <c r="H78" s="11"/>
      <c r="I78" s="88" t="s">
        <v>22</v>
      </c>
      <c r="J78" s="88" t="s">
        <v>542</v>
      </c>
      <c r="K78" s="13">
        <v>1560</v>
      </c>
      <c r="L78" s="13">
        <v>1326</v>
      </c>
      <c r="M78" s="13">
        <v>1127</v>
      </c>
      <c r="N78" s="13">
        <v>902</v>
      </c>
    </row>
    <row r="79" ht="28" customHeight="1" spans="1:14">
      <c r="A79" s="14">
        <v>76</v>
      </c>
      <c r="B79" s="11" t="s">
        <v>403</v>
      </c>
      <c r="C79" s="12" t="s">
        <v>644</v>
      </c>
      <c r="D79" s="87" t="s">
        <v>645</v>
      </c>
      <c r="E79" s="11">
        <v>330703028</v>
      </c>
      <c r="F79" s="88" t="s">
        <v>645</v>
      </c>
      <c r="G79" s="89" t="s">
        <v>646</v>
      </c>
      <c r="H79" s="88" t="s">
        <v>647</v>
      </c>
      <c r="I79" s="88" t="s">
        <v>22</v>
      </c>
      <c r="J79" s="11" t="s">
        <v>539</v>
      </c>
      <c r="K79" s="13">
        <v>1950</v>
      </c>
      <c r="L79" s="13">
        <v>1657</v>
      </c>
      <c r="M79" s="13">
        <v>1040</v>
      </c>
      <c r="N79" s="13">
        <v>832</v>
      </c>
    </row>
    <row r="80" ht="21.6" spans="1:14">
      <c r="A80" s="14">
        <v>77</v>
      </c>
      <c r="B80" s="11" t="s">
        <v>403</v>
      </c>
      <c r="C80" s="12" t="s">
        <v>648</v>
      </c>
      <c r="D80" s="87" t="s">
        <v>649</v>
      </c>
      <c r="E80" s="11">
        <v>330703032</v>
      </c>
      <c r="F80" s="88" t="s">
        <v>649</v>
      </c>
      <c r="G80" s="89" t="s">
        <v>650</v>
      </c>
      <c r="H80" s="11"/>
      <c r="I80" s="88" t="s">
        <v>22</v>
      </c>
      <c r="J80" s="88" t="s">
        <v>651</v>
      </c>
      <c r="K80" s="13">
        <v>1560</v>
      </c>
      <c r="L80" s="13">
        <v>1326</v>
      </c>
      <c r="M80" s="13">
        <v>1127</v>
      </c>
      <c r="N80" s="13">
        <v>902</v>
      </c>
    </row>
    <row r="81" ht="28" customHeight="1" spans="1:14">
      <c r="A81" s="14">
        <v>78</v>
      </c>
      <c r="B81" s="11" t="s">
        <v>403</v>
      </c>
      <c r="C81" s="12" t="s">
        <v>652</v>
      </c>
      <c r="D81" s="87" t="s">
        <v>653</v>
      </c>
      <c r="E81" s="14">
        <v>330204016</v>
      </c>
      <c r="F81" s="13" t="s">
        <v>653</v>
      </c>
      <c r="G81" s="46"/>
      <c r="H81" s="14"/>
      <c r="I81" s="13" t="s">
        <v>22</v>
      </c>
      <c r="J81" s="14"/>
      <c r="K81" s="13">
        <v>3900</v>
      </c>
      <c r="L81" s="13">
        <v>3315</v>
      </c>
      <c r="M81" s="13">
        <v>2818</v>
      </c>
      <c r="N81" s="13">
        <v>2254</v>
      </c>
    </row>
  </sheetData>
  <autoFilter xmlns:etc="http://www.wps.cn/officeDocument/2017/etCustomData" ref="A3:N81" etc:filterBottomFollowUsedRange="0">
    <extLst/>
  </autoFilter>
  <mergeCells count="1">
    <mergeCell ref="A2:N2"/>
  </mergeCells>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0"/>
  <sheetViews>
    <sheetView zoomScale="175" zoomScaleNormal="175" topLeftCell="A185" workbookViewId="0">
      <selection activeCell="A15" sqref="A15:A188"/>
    </sheetView>
  </sheetViews>
  <sheetFormatPr defaultColWidth="9.83333333333333" defaultRowHeight="44" customHeight="1"/>
  <cols>
    <col min="1" max="1" width="3.44444444444444" style="23" customWidth="1"/>
    <col min="2" max="2" width="9.55555555555556" style="26" customWidth="1"/>
    <col min="3" max="3" width="10.3333333333333" style="27" customWidth="1"/>
    <col min="4" max="4" width="18.6666666666667" style="28" customWidth="1"/>
    <col min="5" max="5" width="24.8888888888889" style="28" customWidth="1"/>
    <col min="6" max="6" width="8.66666666666667" style="29" customWidth="1"/>
    <col min="7" max="7" width="7.66666666666667" style="29" customWidth="1"/>
    <col min="8" max="8" width="6.33333333333333" style="23" customWidth="1"/>
    <col min="9" max="9" width="19" style="23" customWidth="1"/>
    <col min="10" max="10" width="6.22222222222222" style="23" customWidth="1"/>
    <col min="11" max="11" width="6.11111111111111" style="23" customWidth="1"/>
    <col min="12" max="12" width="6.33333333333333" style="23" customWidth="1"/>
    <col min="13" max="13" width="6.66666666666667" style="30" customWidth="1"/>
    <col min="14" max="14" width="5.66666666666667" style="30" customWidth="1"/>
    <col min="15" max="15" width="5.55555555555556" style="30" customWidth="1"/>
    <col min="16" max="28" width="9.83333333333333" style="23"/>
    <col min="29" max="16380" width="11.1296296296296" style="23"/>
    <col min="16381" max="16384" width="9.83333333333333" style="23"/>
  </cols>
  <sheetData>
    <row r="1" s="21" customFormat="1" customHeight="1" spans="1:15">
      <c r="A1" s="31" t="s">
        <v>654</v>
      </c>
      <c r="B1" s="32"/>
      <c r="C1" s="33"/>
      <c r="D1" s="34"/>
      <c r="E1" s="34"/>
      <c r="F1" s="35"/>
      <c r="G1" s="35"/>
      <c r="H1" s="35"/>
      <c r="I1" s="35"/>
      <c r="J1" s="35"/>
      <c r="K1" s="35"/>
      <c r="L1" s="35"/>
      <c r="M1" s="35"/>
      <c r="N1" s="35"/>
      <c r="O1" s="35"/>
    </row>
    <row r="2" s="22" customFormat="1" customHeight="1" spans="1:15">
      <c r="A2" s="36" t="s">
        <v>655</v>
      </c>
      <c r="B2" s="37"/>
      <c r="C2" s="37"/>
      <c r="D2" s="38"/>
      <c r="E2" s="38"/>
      <c r="F2" s="36"/>
      <c r="G2" s="36"/>
      <c r="H2" s="36"/>
      <c r="I2" s="36"/>
      <c r="J2" s="36"/>
      <c r="K2" s="36"/>
      <c r="L2" s="36"/>
      <c r="M2" s="36"/>
      <c r="N2" s="36"/>
      <c r="O2" s="36"/>
    </row>
    <row r="3" s="21" customFormat="1" ht="23" customHeight="1" spans="1:15">
      <c r="A3" s="39" t="s">
        <v>2</v>
      </c>
      <c r="B3" s="39" t="s">
        <v>3</v>
      </c>
      <c r="C3" s="39" t="s">
        <v>4</v>
      </c>
      <c r="D3" s="39" t="s">
        <v>5</v>
      </c>
      <c r="E3" s="39" t="s">
        <v>6</v>
      </c>
      <c r="F3" s="39" t="s">
        <v>7</v>
      </c>
      <c r="G3" s="39" t="s">
        <v>8</v>
      </c>
      <c r="H3" s="39" t="s">
        <v>656</v>
      </c>
      <c r="I3" s="39" t="s">
        <v>10</v>
      </c>
      <c r="J3" s="40" t="s">
        <v>11</v>
      </c>
      <c r="K3" s="41"/>
      <c r="L3" s="41"/>
      <c r="M3" s="42"/>
      <c r="N3" s="39" t="s">
        <v>12</v>
      </c>
      <c r="O3" s="39" t="s">
        <v>13</v>
      </c>
    </row>
    <row r="4" s="23" customFormat="1" ht="34" customHeight="1" spans="1:15">
      <c r="A4" s="43"/>
      <c r="B4" s="43"/>
      <c r="C4" s="43"/>
      <c r="D4" s="43"/>
      <c r="E4" s="43"/>
      <c r="F4" s="43"/>
      <c r="G4" s="43"/>
      <c r="H4" s="43"/>
      <c r="I4" s="43"/>
      <c r="J4" s="10" t="s">
        <v>14</v>
      </c>
      <c r="K4" s="10" t="s">
        <v>15</v>
      </c>
      <c r="L4" s="10" t="s">
        <v>16</v>
      </c>
      <c r="M4" s="10" t="s">
        <v>17</v>
      </c>
      <c r="N4" s="43"/>
      <c r="O4" s="43"/>
    </row>
    <row r="5" s="23" customFormat="1" ht="50" customHeight="1" spans="1:15">
      <c r="A5" s="44">
        <v>1</v>
      </c>
      <c r="B5" s="175" t="s">
        <v>657</v>
      </c>
      <c r="C5" s="14" t="s">
        <v>658</v>
      </c>
      <c r="D5" s="45" t="s">
        <v>659</v>
      </c>
      <c r="E5" s="46" t="s">
        <v>660</v>
      </c>
      <c r="F5" s="47"/>
      <c r="G5" s="47"/>
      <c r="H5" s="44" t="s">
        <v>22</v>
      </c>
      <c r="I5" s="48" t="s">
        <v>661</v>
      </c>
      <c r="J5" s="44">
        <v>259</v>
      </c>
      <c r="K5" s="44">
        <v>233</v>
      </c>
      <c r="L5" s="44">
        <v>210</v>
      </c>
      <c r="M5" s="44">
        <v>179</v>
      </c>
      <c r="N5" s="49" t="s">
        <v>63</v>
      </c>
      <c r="O5" s="49">
        <v>0.3</v>
      </c>
    </row>
    <row r="6" s="23" customFormat="1" ht="52" customHeight="1" spans="1:15">
      <c r="A6" s="44">
        <v>2</v>
      </c>
      <c r="B6" s="175" t="s">
        <v>662</v>
      </c>
      <c r="C6" s="48" t="s">
        <v>663</v>
      </c>
      <c r="D6" s="50" t="s">
        <v>664</v>
      </c>
      <c r="E6" s="50" t="s">
        <v>665</v>
      </c>
      <c r="F6" s="51"/>
      <c r="G6" s="51"/>
      <c r="H6" s="48" t="s">
        <v>22</v>
      </c>
      <c r="I6" s="48" t="s">
        <v>666</v>
      </c>
      <c r="J6" s="44">
        <v>346</v>
      </c>
      <c r="K6" s="44">
        <v>311</v>
      </c>
      <c r="L6" s="44">
        <v>280</v>
      </c>
      <c r="M6" s="44">
        <v>238</v>
      </c>
      <c r="N6" s="49" t="s">
        <v>23</v>
      </c>
      <c r="O6" s="49">
        <v>0</v>
      </c>
    </row>
    <row r="7" s="23" customFormat="1" ht="57" customHeight="1" spans="1:15">
      <c r="A7" s="44">
        <v>3</v>
      </c>
      <c r="B7" s="175" t="s">
        <v>667</v>
      </c>
      <c r="C7" s="14" t="s">
        <v>668</v>
      </c>
      <c r="D7" s="46" t="s">
        <v>669</v>
      </c>
      <c r="E7" s="46" t="s">
        <v>670</v>
      </c>
      <c r="F7" s="47"/>
      <c r="G7" s="13"/>
      <c r="H7" s="44" t="s">
        <v>110</v>
      </c>
      <c r="I7" s="44"/>
      <c r="J7" s="44">
        <v>432</v>
      </c>
      <c r="K7" s="44">
        <v>389</v>
      </c>
      <c r="L7" s="44">
        <v>350</v>
      </c>
      <c r="M7" s="44">
        <v>298</v>
      </c>
      <c r="N7" s="49" t="s">
        <v>63</v>
      </c>
      <c r="O7" s="49">
        <v>0.3</v>
      </c>
    </row>
    <row r="8" s="23" customFormat="1" ht="41" customHeight="1" spans="1:15">
      <c r="A8" s="52">
        <v>4</v>
      </c>
      <c r="B8" s="175" t="s">
        <v>671</v>
      </c>
      <c r="C8" s="48" t="s">
        <v>672</v>
      </c>
      <c r="D8" s="50" t="s">
        <v>673</v>
      </c>
      <c r="E8" s="50" t="s">
        <v>674</v>
      </c>
      <c r="F8" s="53"/>
      <c r="G8" s="51" t="s">
        <v>675</v>
      </c>
      <c r="H8" s="52" t="s">
        <v>110</v>
      </c>
      <c r="I8" s="52"/>
      <c r="J8" s="44">
        <v>324</v>
      </c>
      <c r="K8" s="44">
        <v>292</v>
      </c>
      <c r="L8" s="44">
        <v>263</v>
      </c>
      <c r="M8" s="44">
        <v>224</v>
      </c>
      <c r="N8" s="49" t="s">
        <v>63</v>
      </c>
      <c r="O8" s="49">
        <v>0.2</v>
      </c>
    </row>
    <row r="9" s="23" customFormat="1" ht="57" customHeight="1" spans="1:15">
      <c r="A9" s="54"/>
      <c r="B9" s="175" t="s">
        <v>676</v>
      </c>
      <c r="C9" s="48" t="s">
        <v>677</v>
      </c>
      <c r="D9" s="55"/>
      <c r="E9" s="55"/>
      <c r="F9" s="56"/>
      <c r="G9" s="57"/>
      <c r="H9" s="58"/>
      <c r="I9" s="58"/>
      <c r="J9" s="44">
        <v>324</v>
      </c>
      <c r="K9" s="44">
        <v>292</v>
      </c>
      <c r="L9" s="44">
        <v>263</v>
      </c>
      <c r="M9" s="44">
        <v>224</v>
      </c>
      <c r="N9" s="49"/>
      <c r="O9" s="49"/>
    </row>
    <row r="10" s="24" customFormat="1" ht="49" customHeight="1" spans="1:15">
      <c r="A10" s="44">
        <v>5</v>
      </c>
      <c r="B10" s="175" t="s">
        <v>678</v>
      </c>
      <c r="C10" s="14" t="s">
        <v>679</v>
      </c>
      <c r="D10" s="46" t="s">
        <v>680</v>
      </c>
      <c r="E10" s="46" t="s">
        <v>674</v>
      </c>
      <c r="F10" s="13"/>
      <c r="G10" s="13"/>
      <c r="H10" s="14" t="s">
        <v>22</v>
      </c>
      <c r="I10" s="14"/>
      <c r="J10" s="44">
        <v>162</v>
      </c>
      <c r="K10" s="44">
        <v>146</v>
      </c>
      <c r="L10" s="44">
        <v>131</v>
      </c>
      <c r="M10" s="44">
        <v>111</v>
      </c>
      <c r="N10" s="49" t="s">
        <v>63</v>
      </c>
      <c r="O10" s="49">
        <v>0.3</v>
      </c>
    </row>
    <row r="11" s="23" customFormat="1" ht="62" customHeight="1" spans="1:15">
      <c r="A11" s="44">
        <v>6</v>
      </c>
      <c r="B11" s="175" t="s">
        <v>681</v>
      </c>
      <c r="C11" s="59" t="s">
        <v>682</v>
      </c>
      <c r="D11" s="60" t="s">
        <v>683</v>
      </c>
      <c r="E11" s="60" t="s">
        <v>684</v>
      </c>
      <c r="F11" s="43"/>
      <c r="G11" s="43"/>
      <c r="H11" s="54" t="s">
        <v>22</v>
      </c>
      <c r="I11" s="54"/>
      <c r="J11" s="44">
        <v>245</v>
      </c>
      <c r="K11" s="44">
        <v>221</v>
      </c>
      <c r="L11" s="44">
        <v>199</v>
      </c>
      <c r="M11" s="44">
        <v>169</v>
      </c>
      <c r="N11" s="49" t="s">
        <v>51</v>
      </c>
      <c r="O11" s="49">
        <v>1</v>
      </c>
    </row>
    <row r="12" s="23" customFormat="1" ht="56" customHeight="1" spans="1:15">
      <c r="A12" s="44">
        <v>7</v>
      </c>
      <c r="B12" s="175" t="s">
        <v>685</v>
      </c>
      <c r="C12" s="61" t="s">
        <v>686</v>
      </c>
      <c r="D12" s="62" t="s">
        <v>687</v>
      </c>
      <c r="E12" s="46" t="s">
        <v>688</v>
      </c>
      <c r="F12" s="63"/>
      <c r="G12" s="63"/>
      <c r="H12" s="64" t="s">
        <v>22</v>
      </c>
      <c r="I12" s="64"/>
      <c r="J12" s="44">
        <v>54</v>
      </c>
      <c r="K12" s="44">
        <v>49</v>
      </c>
      <c r="L12" s="44">
        <v>44</v>
      </c>
      <c r="M12" s="44">
        <v>37</v>
      </c>
      <c r="N12" s="49" t="s">
        <v>51</v>
      </c>
      <c r="O12" s="49">
        <v>1</v>
      </c>
    </row>
    <row r="13" s="23" customFormat="1" ht="48" customHeight="1" spans="1:15">
      <c r="A13" s="44">
        <v>8</v>
      </c>
      <c r="B13" s="175" t="s">
        <v>689</v>
      </c>
      <c r="C13" s="14" t="s">
        <v>690</v>
      </c>
      <c r="D13" s="46" t="s">
        <v>691</v>
      </c>
      <c r="E13" s="46" t="s">
        <v>692</v>
      </c>
      <c r="F13" s="13"/>
      <c r="G13" s="13"/>
      <c r="H13" s="44" t="s">
        <v>22</v>
      </c>
      <c r="I13" s="65"/>
      <c r="J13" s="44">
        <v>83</v>
      </c>
      <c r="K13" s="44">
        <v>75</v>
      </c>
      <c r="L13" s="44">
        <v>68</v>
      </c>
      <c r="M13" s="44">
        <v>58</v>
      </c>
      <c r="N13" s="49" t="s">
        <v>63</v>
      </c>
      <c r="O13" s="49">
        <v>0.2</v>
      </c>
    </row>
    <row r="14" s="23" customFormat="1" ht="56" customHeight="1" spans="1:15">
      <c r="A14" s="44">
        <v>9</v>
      </c>
      <c r="B14" s="175" t="s">
        <v>693</v>
      </c>
      <c r="C14" s="14" t="s">
        <v>694</v>
      </c>
      <c r="D14" s="46" t="s">
        <v>695</v>
      </c>
      <c r="E14" s="46" t="s">
        <v>696</v>
      </c>
      <c r="F14" s="13"/>
      <c r="G14" s="13"/>
      <c r="H14" s="44" t="s">
        <v>22</v>
      </c>
      <c r="I14" s="65"/>
      <c r="J14" s="44">
        <v>108</v>
      </c>
      <c r="K14" s="44">
        <v>97</v>
      </c>
      <c r="L14" s="44">
        <v>87</v>
      </c>
      <c r="M14" s="44">
        <v>74</v>
      </c>
      <c r="N14" s="49" t="s">
        <v>51</v>
      </c>
      <c r="O14" s="49">
        <v>1</v>
      </c>
    </row>
    <row r="15" s="23" customFormat="1" ht="54" customHeight="1" spans="1:15">
      <c r="A15" s="44">
        <v>31</v>
      </c>
      <c r="B15" s="175" t="s">
        <v>697</v>
      </c>
      <c r="C15" s="61" t="s">
        <v>698</v>
      </c>
      <c r="D15" s="62" t="s">
        <v>699</v>
      </c>
      <c r="E15" s="62" t="s">
        <v>700</v>
      </c>
      <c r="F15" s="63"/>
      <c r="G15" s="63"/>
      <c r="H15" s="61" t="s">
        <v>22</v>
      </c>
      <c r="I15" s="14" t="s">
        <v>701</v>
      </c>
      <c r="J15" s="44">
        <v>774</v>
      </c>
      <c r="K15" s="44">
        <v>696</v>
      </c>
      <c r="L15" s="44">
        <v>592</v>
      </c>
      <c r="M15" s="44">
        <v>503</v>
      </c>
      <c r="N15" s="49" t="s">
        <v>63</v>
      </c>
      <c r="O15" s="49">
        <v>0.2</v>
      </c>
    </row>
    <row r="16" s="23" customFormat="1" customHeight="1" spans="1:15">
      <c r="A16" s="52">
        <v>32</v>
      </c>
      <c r="B16" s="175" t="s">
        <v>702</v>
      </c>
      <c r="C16" s="61" t="s">
        <v>703</v>
      </c>
      <c r="D16" s="66" t="s">
        <v>704</v>
      </c>
      <c r="E16" s="66" t="s">
        <v>705</v>
      </c>
      <c r="F16" s="51" t="s">
        <v>706</v>
      </c>
      <c r="G16" s="67"/>
      <c r="H16" s="68" t="s">
        <v>22</v>
      </c>
      <c r="I16" s="48" t="s">
        <v>707</v>
      </c>
      <c r="J16" s="44">
        <v>1284</v>
      </c>
      <c r="K16" s="44">
        <v>1156</v>
      </c>
      <c r="L16" s="44">
        <v>982</v>
      </c>
      <c r="M16" s="44">
        <v>835</v>
      </c>
      <c r="N16" s="49" t="s">
        <v>63</v>
      </c>
      <c r="O16" s="49">
        <v>0.2</v>
      </c>
    </row>
    <row r="17" s="23" customFormat="1" ht="53" customHeight="1" spans="1:15">
      <c r="A17" s="54"/>
      <c r="B17" s="176" t="s">
        <v>708</v>
      </c>
      <c r="C17" s="61" t="s">
        <v>709</v>
      </c>
      <c r="D17" s="69"/>
      <c r="E17" s="69"/>
      <c r="F17" s="43"/>
      <c r="G17" s="70"/>
      <c r="H17" s="71"/>
      <c r="I17" s="59"/>
      <c r="J17" s="44">
        <v>385</v>
      </c>
      <c r="K17" s="44">
        <v>347</v>
      </c>
      <c r="L17" s="44">
        <v>295</v>
      </c>
      <c r="M17" s="44">
        <v>251</v>
      </c>
      <c r="N17" s="49"/>
      <c r="O17" s="49"/>
    </row>
    <row r="18" s="23" customFormat="1" ht="55" customHeight="1" spans="1:15">
      <c r="A18" s="52">
        <v>33</v>
      </c>
      <c r="B18" s="175" t="s">
        <v>710</v>
      </c>
      <c r="C18" s="61" t="s">
        <v>711</v>
      </c>
      <c r="D18" s="62" t="s">
        <v>712</v>
      </c>
      <c r="E18" s="62" t="s">
        <v>713</v>
      </c>
      <c r="F18" s="13" t="s">
        <v>706</v>
      </c>
      <c r="G18" s="67"/>
      <c r="H18" s="68" t="s">
        <v>22</v>
      </c>
      <c r="I18" s="48" t="s">
        <v>714</v>
      </c>
      <c r="J18" s="44">
        <v>2444</v>
      </c>
      <c r="K18" s="44">
        <v>2200</v>
      </c>
      <c r="L18" s="44">
        <v>1870</v>
      </c>
      <c r="M18" s="44">
        <v>1590</v>
      </c>
      <c r="N18" s="49" t="s">
        <v>63</v>
      </c>
      <c r="O18" s="49">
        <v>0.2</v>
      </c>
    </row>
    <row r="19" s="23" customFormat="1" ht="60" customHeight="1" spans="1:15">
      <c r="A19" s="54"/>
      <c r="B19" s="176" t="s">
        <v>715</v>
      </c>
      <c r="C19" s="61" t="s">
        <v>716</v>
      </c>
      <c r="D19" s="62"/>
      <c r="E19" s="62"/>
      <c r="F19" s="13"/>
      <c r="G19" s="70"/>
      <c r="H19" s="71"/>
      <c r="I19" s="59"/>
      <c r="J19" s="44">
        <v>733</v>
      </c>
      <c r="K19" s="44">
        <v>660</v>
      </c>
      <c r="L19" s="44">
        <v>561</v>
      </c>
      <c r="M19" s="44">
        <v>477</v>
      </c>
      <c r="N19" s="49"/>
      <c r="O19" s="49"/>
    </row>
    <row r="20" s="23" customFormat="1" customHeight="1" spans="1:15">
      <c r="A20" s="44">
        <v>34</v>
      </c>
      <c r="B20" s="175" t="s">
        <v>717</v>
      </c>
      <c r="C20" s="61" t="s">
        <v>718</v>
      </c>
      <c r="D20" s="62" t="s">
        <v>719</v>
      </c>
      <c r="E20" s="62" t="s">
        <v>720</v>
      </c>
      <c r="F20" s="13" t="s">
        <v>721</v>
      </c>
      <c r="G20" s="63"/>
      <c r="H20" s="61" t="s">
        <v>22</v>
      </c>
      <c r="I20" s="14" t="s">
        <v>722</v>
      </c>
      <c r="J20" s="44">
        <v>1205</v>
      </c>
      <c r="K20" s="44">
        <v>1085</v>
      </c>
      <c r="L20" s="44">
        <v>922</v>
      </c>
      <c r="M20" s="44">
        <v>784</v>
      </c>
      <c r="N20" s="49" t="s">
        <v>63</v>
      </c>
      <c r="O20" s="49">
        <v>0.2</v>
      </c>
    </row>
    <row r="21" s="23" customFormat="1" customHeight="1" spans="1:15">
      <c r="A21" s="44"/>
      <c r="B21" s="175" t="s">
        <v>723</v>
      </c>
      <c r="C21" s="14" t="s">
        <v>724</v>
      </c>
      <c r="D21" s="62"/>
      <c r="E21" s="62"/>
      <c r="F21" s="13"/>
      <c r="G21" s="63"/>
      <c r="H21" s="61"/>
      <c r="I21" s="14"/>
      <c r="J21" s="44">
        <v>573</v>
      </c>
      <c r="K21" s="44">
        <v>516</v>
      </c>
      <c r="L21" s="44">
        <v>438</v>
      </c>
      <c r="M21" s="44">
        <v>372</v>
      </c>
      <c r="N21" s="49"/>
      <c r="O21" s="49"/>
    </row>
    <row r="22" s="23" customFormat="1" customHeight="1" spans="1:15">
      <c r="A22" s="44"/>
      <c r="B22" s="176" t="s">
        <v>725</v>
      </c>
      <c r="C22" s="61" t="s">
        <v>726</v>
      </c>
      <c r="D22" s="62"/>
      <c r="E22" s="62"/>
      <c r="F22" s="13"/>
      <c r="G22" s="63"/>
      <c r="H22" s="61"/>
      <c r="I22" s="14"/>
      <c r="J22" s="44">
        <v>362</v>
      </c>
      <c r="K22" s="44">
        <v>326</v>
      </c>
      <c r="L22" s="44">
        <v>277</v>
      </c>
      <c r="M22" s="44">
        <v>235</v>
      </c>
      <c r="N22" s="49"/>
      <c r="O22" s="49"/>
    </row>
    <row r="23" s="23" customFormat="1" customHeight="1" spans="1:15">
      <c r="A23" s="44">
        <v>35</v>
      </c>
      <c r="B23" s="175" t="s">
        <v>727</v>
      </c>
      <c r="C23" s="61" t="s">
        <v>728</v>
      </c>
      <c r="D23" s="62" t="s">
        <v>729</v>
      </c>
      <c r="E23" s="62" t="s">
        <v>730</v>
      </c>
      <c r="F23" s="13" t="s">
        <v>721</v>
      </c>
      <c r="G23" s="63"/>
      <c r="H23" s="61" t="s">
        <v>22</v>
      </c>
      <c r="I23" s="61" t="s">
        <v>722</v>
      </c>
      <c r="J23" s="44">
        <v>1205</v>
      </c>
      <c r="K23" s="44">
        <v>964</v>
      </c>
      <c r="L23" s="44">
        <v>771</v>
      </c>
      <c r="M23" s="44">
        <v>655</v>
      </c>
      <c r="N23" s="49" t="s">
        <v>23</v>
      </c>
      <c r="O23" s="49">
        <v>0</v>
      </c>
    </row>
    <row r="24" s="23" customFormat="1" ht="51" customHeight="1" spans="1:15">
      <c r="A24" s="44"/>
      <c r="B24" s="175" t="s">
        <v>731</v>
      </c>
      <c r="C24" s="14" t="s">
        <v>732</v>
      </c>
      <c r="D24" s="62"/>
      <c r="E24" s="62"/>
      <c r="F24" s="13"/>
      <c r="G24" s="63"/>
      <c r="H24" s="61"/>
      <c r="I24" s="61"/>
      <c r="J24" s="44">
        <v>573</v>
      </c>
      <c r="K24" s="44">
        <v>459</v>
      </c>
      <c r="L24" s="44">
        <v>367</v>
      </c>
      <c r="M24" s="44">
        <v>312</v>
      </c>
      <c r="N24" s="49"/>
      <c r="O24" s="49"/>
    </row>
    <row r="25" s="23" customFormat="1" customHeight="1" spans="1:15">
      <c r="A25" s="44"/>
      <c r="B25" s="176" t="s">
        <v>733</v>
      </c>
      <c r="C25" s="61" t="s">
        <v>734</v>
      </c>
      <c r="D25" s="62"/>
      <c r="E25" s="62"/>
      <c r="F25" s="13"/>
      <c r="G25" s="63"/>
      <c r="H25" s="61"/>
      <c r="I25" s="61"/>
      <c r="J25" s="44">
        <v>362</v>
      </c>
      <c r="K25" s="44">
        <v>289</v>
      </c>
      <c r="L25" s="44">
        <v>231</v>
      </c>
      <c r="M25" s="44">
        <v>197</v>
      </c>
      <c r="N25" s="49"/>
      <c r="O25" s="49"/>
    </row>
    <row r="26" s="23" customFormat="1" customHeight="1" spans="1:15">
      <c r="A26" s="44">
        <v>36</v>
      </c>
      <c r="B26" s="175" t="s">
        <v>735</v>
      </c>
      <c r="C26" s="61" t="s">
        <v>736</v>
      </c>
      <c r="D26" s="62" t="s">
        <v>737</v>
      </c>
      <c r="E26" s="62" t="s">
        <v>738</v>
      </c>
      <c r="F26" s="13" t="s">
        <v>721</v>
      </c>
      <c r="G26" s="63"/>
      <c r="H26" s="61" t="s">
        <v>22</v>
      </c>
      <c r="I26" s="61" t="s">
        <v>739</v>
      </c>
      <c r="J26" s="44">
        <v>802</v>
      </c>
      <c r="K26" s="44">
        <v>722</v>
      </c>
      <c r="L26" s="44">
        <v>614</v>
      </c>
      <c r="M26" s="44">
        <v>522</v>
      </c>
      <c r="N26" s="49" t="s">
        <v>23</v>
      </c>
      <c r="O26" s="49">
        <v>0</v>
      </c>
    </row>
    <row r="27" s="23" customFormat="1" ht="66" customHeight="1" spans="1:15">
      <c r="A27" s="44"/>
      <c r="B27" s="175" t="s">
        <v>740</v>
      </c>
      <c r="C27" s="14" t="s">
        <v>741</v>
      </c>
      <c r="D27" s="62"/>
      <c r="E27" s="62"/>
      <c r="F27" s="13"/>
      <c r="G27" s="63"/>
      <c r="H27" s="61"/>
      <c r="I27" s="61"/>
      <c r="J27" s="44">
        <v>573</v>
      </c>
      <c r="K27" s="44">
        <v>516</v>
      </c>
      <c r="L27" s="44">
        <v>438</v>
      </c>
      <c r="M27" s="44">
        <v>372</v>
      </c>
      <c r="N27" s="49"/>
      <c r="O27" s="49"/>
    </row>
    <row r="28" s="23" customFormat="1" customHeight="1" spans="1:15">
      <c r="A28" s="44"/>
      <c r="B28" s="176" t="s">
        <v>742</v>
      </c>
      <c r="C28" s="61" t="s">
        <v>743</v>
      </c>
      <c r="D28" s="62"/>
      <c r="E28" s="62"/>
      <c r="F28" s="13"/>
      <c r="G28" s="63"/>
      <c r="H28" s="61"/>
      <c r="I28" s="61"/>
      <c r="J28" s="44">
        <v>241</v>
      </c>
      <c r="K28" s="44">
        <v>217</v>
      </c>
      <c r="L28" s="44">
        <v>184</v>
      </c>
      <c r="M28" s="44">
        <v>157</v>
      </c>
      <c r="N28" s="49"/>
      <c r="O28" s="49"/>
    </row>
    <row r="29" s="23" customFormat="1" customHeight="1" spans="1:15">
      <c r="A29" s="44">
        <v>37</v>
      </c>
      <c r="B29" s="175" t="s">
        <v>744</v>
      </c>
      <c r="C29" s="61" t="s">
        <v>745</v>
      </c>
      <c r="D29" s="62" t="s">
        <v>746</v>
      </c>
      <c r="E29" s="62" t="s">
        <v>747</v>
      </c>
      <c r="F29" s="63" t="s">
        <v>706</v>
      </c>
      <c r="G29" s="63" t="s">
        <v>748</v>
      </c>
      <c r="H29" s="61" t="s">
        <v>22</v>
      </c>
      <c r="I29" s="61"/>
      <c r="J29" s="44">
        <v>2078</v>
      </c>
      <c r="K29" s="44">
        <v>1662</v>
      </c>
      <c r="L29" s="44">
        <v>1330</v>
      </c>
      <c r="M29" s="44">
        <v>1131</v>
      </c>
      <c r="N29" s="49" t="s">
        <v>23</v>
      </c>
      <c r="O29" s="49">
        <v>0</v>
      </c>
    </row>
    <row r="30" s="23" customFormat="1" ht="49" customHeight="1" spans="1:15">
      <c r="A30" s="44"/>
      <c r="B30" s="175" t="s">
        <v>749</v>
      </c>
      <c r="C30" s="14" t="s">
        <v>750</v>
      </c>
      <c r="D30" s="62"/>
      <c r="E30" s="62"/>
      <c r="F30" s="63"/>
      <c r="G30" s="63"/>
      <c r="H30" s="61"/>
      <c r="I30" s="61"/>
      <c r="J30" s="44">
        <v>2078</v>
      </c>
      <c r="K30" s="44">
        <v>1662</v>
      </c>
      <c r="L30" s="44">
        <v>1330</v>
      </c>
      <c r="M30" s="44">
        <v>1131</v>
      </c>
      <c r="N30" s="49"/>
      <c r="O30" s="49"/>
    </row>
    <row r="31" s="23" customFormat="1" ht="52" customHeight="1" spans="1:15">
      <c r="A31" s="44"/>
      <c r="B31" s="175" t="s">
        <v>751</v>
      </c>
      <c r="C31" s="14" t="s">
        <v>752</v>
      </c>
      <c r="D31" s="62"/>
      <c r="E31" s="62"/>
      <c r="F31" s="63"/>
      <c r="G31" s="63"/>
      <c r="H31" s="61"/>
      <c r="I31" s="61"/>
      <c r="J31" s="44">
        <v>2078</v>
      </c>
      <c r="K31" s="44">
        <v>1662</v>
      </c>
      <c r="L31" s="44">
        <v>1330</v>
      </c>
      <c r="M31" s="44">
        <v>1131</v>
      </c>
      <c r="N31" s="49"/>
      <c r="O31" s="49"/>
    </row>
    <row r="32" s="23" customFormat="1" ht="45" customHeight="1" spans="1:15">
      <c r="A32" s="44"/>
      <c r="B32" s="176" t="s">
        <v>753</v>
      </c>
      <c r="C32" s="61" t="s">
        <v>754</v>
      </c>
      <c r="D32" s="62"/>
      <c r="E32" s="62"/>
      <c r="F32" s="63"/>
      <c r="G32" s="63"/>
      <c r="H32" s="61"/>
      <c r="I32" s="61"/>
      <c r="J32" s="44">
        <v>623</v>
      </c>
      <c r="K32" s="44">
        <v>499</v>
      </c>
      <c r="L32" s="44">
        <v>399</v>
      </c>
      <c r="M32" s="44">
        <v>339</v>
      </c>
      <c r="N32" s="49"/>
      <c r="O32" s="49"/>
    </row>
    <row r="33" s="23" customFormat="1" customHeight="1" spans="1:15">
      <c r="A33" s="44">
        <v>38</v>
      </c>
      <c r="B33" s="175" t="s">
        <v>755</v>
      </c>
      <c r="C33" s="61" t="s">
        <v>756</v>
      </c>
      <c r="D33" s="62" t="s">
        <v>757</v>
      </c>
      <c r="E33" s="62" t="s">
        <v>758</v>
      </c>
      <c r="F33" s="63" t="s">
        <v>759</v>
      </c>
      <c r="G33" s="63" t="s">
        <v>760</v>
      </c>
      <c r="H33" s="61" t="s">
        <v>110</v>
      </c>
      <c r="I33" s="61"/>
      <c r="J33" s="44">
        <v>202</v>
      </c>
      <c r="K33" s="44">
        <v>182</v>
      </c>
      <c r="L33" s="44">
        <v>155</v>
      </c>
      <c r="M33" s="44">
        <v>132</v>
      </c>
      <c r="N33" s="49" t="s">
        <v>23</v>
      </c>
      <c r="O33" s="49">
        <v>0</v>
      </c>
    </row>
    <row r="34" s="23" customFormat="1" customHeight="1" spans="1:15">
      <c r="A34" s="44"/>
      <c r="B34" s="175" t="s">
        <v>761</v>
      </c>
      <c r="C34" s="14" t="s">
        <v>762</v>
      </c>
      <c r="D34" s="62"/>
      <c r="E34" s="62"/>
      <c r="F34" s="63"/>
      <c r="G34" s="63"/>
      <c r="H34" s="61"/>
      <c r="I34" s="61"/>
      <c r="J34" s="44">
        <v>202</v>
      </c>
      <c r="K34" s="44">
        <v>182</v>
      </c>
      <c r="L34" s="44">
        <v>155</v>
      </c>
      <c r="M34" s="44">
        <v>132</v>
      </c>
      <c r="N34" s="49"/>
      <c r="O34" s="49"/>
    </row>
    <row r="35" s="23" customFormat="1" customHeight="1" spans="1:15">
      <c r="A35" s="44"/>
      <c r="B35" s="175" t="s">
        <v>763</v>
      </c>
      <c r="C35" s="14" t="s">
        <v>764</v>
      </c>
      <c r="D35" s="62"/>
      <c r="E35" s="62"/>
      <c r="F35" s="63"/>
      <c r="G35" s="63"/>
      <c r="H35" s="61"/>
      <c r="I35" s="61"/>
      <c r="J35" s="44">
        <v>94</v>
      </c>
      <c r="K35" s="44">
        <v>85</v>
      </c>
      <c r="L35" s="44">
        <v>72</v>
      </c>
      <c r="M35" s="44">
        <v>61</v>
      </c>
      <c r="N35" s="49"/>
      <c r="O35" s="49"/>
    </row>
    <row r="36" s="23" customFormat="1" customHeight="1" spans="1:15">
      <c r="A36" s="44"/>
      <c r="B36" s="176" t="s">
        <v>765</v>
      </c>
      <c r="C36" s="61" t="s">
        <v>766</v>
      </c>
      <c r="D36" s="62"/>
      <c r="E36" s="62"/>
      <c r="F36" s="63"/>
      <c r="G36" s="63"/>
      <c r="H36" s="61"/>
      <c r="I36" s="61"/>
      <c r="J36" s="44">
        <v>61</v>
      </c>
      <c r="K36" s="44">
        <v>55</v>
      </c>
      <c r="L36" s="44">
        <v>47</v>
      </c>
      <c r="M36" s="44">
        <v>40</v>
      </c>
      <c r="N36" s="49"/>
      <c r="O36" s="49"/>
    </row>
    <row r="37" s="23" customFormat="1" ht="33" customHeight="1" spans="1:15">
      <c r="A37" s="52">
        <v>39</v>
      </c>
      <c r="B37" s="175" t="s">
        <v>767</v>
      </c>
      <c r="C37" s="61" t="s">
        <v>768</v>
      </c>
      <c r="D37" s="66" t="s">
        <v>769</v>
      </c>
      <c r="E37" s="66" t="s">
        <v>770</v>
      </c>
      <c r="F37" s="67" t="s">
        <v>706</v>
      </c>
      <c r="G37" s="67"/>
      <c r="H37" s="68" t="s">
        <v>110</v>
      </c>
      <c r="I37" s="68"/>
      <c r="J37" s="44">
        <v>2265</v>
      </c>
      <c r="K37" s="44">
        <v>1813</v>
      </c>
      <c r="L37" s="44">
        <v>1450</v>
      </c>
      <c r="M37" s="44">
        <v>1233</v>
      </c>
      <c r="N37" s="49" t="s">
        <v>23</v>
      </c>
      <c r="O37" s="49">
        <v>0</v>
      </c>
    </row>
    <row r="38" s="23" customFormat="1" ht="51" customHeight="1" spans="1:15">
      <c r="A38" s="54"/>
      <c r="B38" s="176" t="s">
        <v>771</v>
      </c>
      <c r="C38" s="61" t="s">
        <v>772</v>
      </c>
      <c r="D38" s="69"/>
      <c r="E38" s="69"/>
      <c r="F38" s="70"/>
      <c r="G38" s="70"/>
      <c r="H38" s="71"/>
      <c r="I38" s="71"/>
      <c r="J38" s="44">
        <v>680</v>
      </c>
      <c r="K38" s="44">
        <v>544</v>
      </c>
      <c r="L38" s="44">
        <v>435</v>
      </c>
      <c r="M38" s="44">
        <v>370</v>
      </c>
      <c r="N38" s="49"/>
      <c r="O38" s="49"/>
    </row>
    <row r="39" s="23" customFormat="1" customHeight="1" spans="1:15">
      <c r="A39" s="52">
        <v>40</v>
      </c>
      <c r="B39" s="175" t="s">
        <v>773</v>
      </c>
      <c r="C39" s="61" t="s">
        <v>774</v>
      </c>
      <c r="D39" s="66" t="s">
        <v>775</v>
      </c>
      <c r="E39" s="66" t="s">
        <v>776</v>
      </c>
      <c r="F39" s="67" t="s">
        <v>706</v>
      </c>
      <c r="G39" s="67"/>
      <c r="H39" s="68" t="s">
        <v>110</v>
      </c>
      <c r="I39" s="68"/>
      <c r="J39" s="44">
        <v>2124</v>
      </c>
      <c r="K39" s="44">
        <v>1699</v>
      </c>
      <c r="L39" s="44">
        <v>1359</v>
      </c>
      <c r="M39" s="44">
        <v>1155</v>
      </c>
      <c r="N39" s="49" t="s">
        <v>23</v>
      </c>
      <c r="O39" s="49">
        <v>0</v>
      </c>
    </row>
    <row r="40" s="23" customFormat="1" customHeight="1" spans="1:15">
      <c r="A40" s="54"/>
      <c r="B40" s="176" t="s">
        <v>777</v>
      </c>
      <c r="C40" s="61" t="s">
        <v>778</v>
      </c>
      <c r="D40" s="69"/>
      <c r="E40" s="69"/>
      <c r="F40" s="70"/>
      <c r="G40" s="70"/>
      <c r="H40" s="71"/>
      <c r="I40" s="71"/>
      <c r="J40" s="44">
        <v>637</v>
      </c>
      <c r="K40" s="44">
        <v>510</v>
      </c>
      <c r="L40" s="44">
        <v>408</v>
      </c>
      <c r="M40" s="44">
        <v>347</v>
      </c>
      <c r="N40" s="49"/>
      <c r="O40" s="49"/>
    </row>
    <row r="41" s="23" customFormat="1" customHeight="1" spans="1:15">
      <c r="A41" s="44">
        <v>41</v>
      </c>
      <c r="B41" s="175" t="s">
        <v>779</v>
      </c>
      <c r="C41" s="61" t="s">
        <v>780</v>
      </c>
      <c r="D41" s="62" t="s">
        <v>781</v>
      </c>
      <c r="E41" s="62" t="s">
        <v>782</v>
      </c>
      <c r="F41" s="63" t="s">
        <v>706</v>
      </c>
      <c r="G41" s="63"/>
      <c r="H41" s="61" t="s">
        <v>22</v>
      </c>
      <c r="I41" s="61"/>
      <c r="J41" s="44">
        <v>2628</v>
      </c>
      <c r="K41" s="44">
        <v>2102</v>
      </c>
      <c r="L41" s="44">
        <v>1682</v>
      </c>
      <c r="M41" s="44">
        <v>1430</v>
      </c>
      <c r="N41" s="49" t="s">
        <v>23</v>
      </c>
      <c r="O41" s="49">
        <v>0</v>
      </c>
    </row>
    <row r="42" s="23" customFormat="1" customHeight="1" spans="1:15">
      <c r="A42" s="44"/>
      <c r="B42" s="176" t="s">
        <v>783</v>
      </c>
      <c r="C42" s="61" t="s">
        <v>784</v>
      </c>
      <c r="D42" s="62"/>
      <c r="E42" s="62"/>
      <c r="F42" s="63"/>
      <c r="G42" s="63"/>
      <c r="H42" s="61"/>
      <c r="I42" s="61"/>
      <c r="J42" s="44">
        <v>788</v>
      </c>
      <c r="K42" s="44">
        <v>631</v>
      </c>
      <c r="L42" s="44">
        <v>505</v>
      </c>
      <c r="M42" s="44">
        <v>429</v>
      </c>
      <c r="N42" s="49"/>
      <c r="O42" s="49"/>
    </row>
    <row r="43" s="23" customFormat="1" customHeight="1" spans="1:15">
      <c r="A43" s="44">
        <v>42</v>
      </c>
      <c r="B43" s="175" t="s">
        <v>785</v>
      </c>
      <c r="C43" s="61" t="s">
        <v>786</v>
      </c>
      <c r="D43" s="62" t="s">
        <v>787</v>
      </c>
      <c r="E43" s="62" t="s">
        <v>788</v>
      </c>
      <c r="F43" s="63" t="s">
        <v>706</v>
      </c>
      <c r="G43" s="63"/>
      <c r="H43" s="61" t="s">
        <v>110</v>
      </c>
      <c r="I43" s="61"/>
      <c r="J43" s="44">
        <v>2250</v>
      </c>
      <c r="K43" s="44">
        <v>2025</v>
      </c>
      <c r="L43" s="44">
        <v>1722</v>
      </c>
      <c r="M43" s="44">
        <v>1464</v>
      </c>
      <c r="N43" s="49" t="s">
        <v>23</v>
      </c>
      <c r="O43" s="49">
        <v>0</v>
      </c>
    </row>
    <row r="44" s="23" customFormat="1" customHeight="1" spans="1:15">
      <c r="A44" s="44"/>
      <c r="B44" s="176" t="s">
        <v>789</v>
      </c>
      <c r="C44" s="61" t="s">
        <v>790</v>
      </c>
      <c r="D44" s="62"/>
      <c r="E44" s="62"/>
      <c r="F44" s="63"/>
      <c r="G44" s="63"/>
      <c r="H44" s="61"/>
      <c r="I44" s="61"/>
      <c r="J44" s="44">
        <v>675</v>
      </c>
      <c r="K44" s="44">
        <v>608</v>
      </c>
      <c r="L44" s="44">
        <v>517</v>
      </c>
      <c r="M44" s="44">
        <v>439</v>
      </c>
      <c r="N44" s="49"/>
      <c r="O44" s="49"/>
    </row>
    <row r="45" s="23" customFormat="1" ht="33" customHeight="1" spans="1:15">
      <c r="A45" s="44">
        <v>43</v>
      </c>
      <c r="B45" s="175" t="s">
        <v>791</v>
      </c>
      <c r="C45" s="61" t="s">
        <v>792</v>
      </c>
      <c r="D45" s="62" t="s">
        <v>793</v>
      </c>
      <c r="E45" s="62" t="s">
        <v>794</v>
      </c>
      <c r="F45" s="63" t="s">
        <v>706</v>
      </c>
      <c r="G45" s="63"/>
      <c r="H45" s="61" t="s">
        <v>110</v>
      </c>
      <c r="I45" s="61"/>
      <c r="J45" s="44">
        <v>1963</v>
      </c>
      <c r="K45" s="44">
        <v>1571</v>
      </c>
      <c r="L45" s="44">
        <v>1256</v>
      </c>
      <c r="M45" s="44">
        <v>1068</v>
      </c>
      <c r="N45" s="49" t="s">
        <v>23</v>
      </c>
      <c r="O45" s="49">
        <v>0</v>
      </c>
    </row>
    <row r="46" s="23" customFormat="1" ht="39" customHeight="1" spans="1:15">
      <c r="A46" s="44"/>
      <c r="B46" s="176" t="s">
        <v>795</v>
      </c>
      <c r="C46" s="61" t="s">
        <v>796</v>
      </c>
      <c r="D46" s="62"/>
      <c r="E46" s="62"/>
      <c r="F46" s="63"/>
      <c r="G46" s="63"/>
      <c r="H46" s="61"/>
      <c r="I46" s="61"/>
      <c r="J46" s="44">
        <v>589</v>
      </c>
      <c r="K46" s="44">
        <v>471</v>
      </c>
      <c r="L46" s="44">
        <v>377</v>
      </c>
      <c r="M46" s="44">
        <v>320</v>
      </c>
      <c r="N46" s="49"/>
      <c r="O46" s="49"/>
    </row>
    <row r="47" s="23" customFormat="1" ht="34" customHeight="1" spans="1:15">
      <c r="A47" s="44">
        <v>44</v>
      </c>
      <c r="B47" s="175" t="s">
        <v>797</v>
      </c>
      <c r="C47" s="61" t="s">
        <v>798</v>
      </c>
      <c r="D47" s="62" t="s">
        <v>799</v>
      </c>
      <c r="E47" s="62" t="s">
        <v>800</v>
      </c>
      <c r="F47" s="63" t="s">
        <v>801</v>
      </c>
      <c r="G47" s="63"/>
      <c r="H47" s="61" t="s">
        <v>110</v>
      </c>
      <c r="I47" s="61" t="s">
        <v>802</v>
      </c>
      <c r="J47" s="44">
        <v>2710</v>
      </c>
      <c r="K47" s="44">
        <v>2168</v>
      </c>
      <c r="L47" s="44">
        <v>1734</v>
      </c>
      <c r="M47" s="44">
        <v>1474</v>
      </c>
      <c r="N47" s="49" t="s">
        <v>23</v>
      </c>
      <c r="O47" s="49">
        <v>0</v>
      </c>
    </row>
    <row r="48" s="23" customFormat="1" customHeight="1" spans="1:15">
      <c r="A48" s="44"/>
      <c r="B48" s="175" t="s">
        <v>803</v>
      </c>
      <c r="C48" s="14" t="s">
        <v>804</v>
      </c>
      <c r="D48" s="62"/>
      <c r="E48" s="62"/>
      <c r="F48" s="63"/>
      <c r="G48" s="63"/>
      <c r="H48" s="61"/>
      <c r="I48" s="61"/>
      <c r="J48" s="44">
        <v>360</v>
      </c>
      <c r="K48" s="44">
        <v>288</v>
      </c>
      <c r="L48" s="44">
        <v>230</v>
      </c>
      <c r="M48" s="44">
        <v>196</v>
      </c>
      <c r="N48" s="49"/>
      <c r="O48" s="49"/>
    </row>
    <row r="49" s="23" customFormat="1" customHeight="1" spans="1:15">
      <c r="A49" s="44"/>
      <c r="B49" s="176" t="s">
        <v>805</v>
      </c>
      <c r="C49" s="61" t="s">
        <v>806</v>
      </c>
      <c r="D49" s="62"/>
      <c r="E49" s="62"/>
      <c r="F49" s="63"/>
      <c r="G49" s="63"/>
      <c r="H49" s="61"/>
      <c r="I49" s="61"/>
      <c r="J49" s="44">
        <v>813</v>
      </c>
      <c r="K49" s="44">
        <v>650</v>
      </c>
      <c r="L49" s="44">
        <v>520</v>
      </c>
      <c r="M49" s="44">
        <v>442</v>
      </c>
      <c r="N49" s="49"/>
      <c r="O49" s="49"/>
    </row>
    <row r="50" s="23" customFormat="1" customHeight="1" spans="1:15">
      <c r="A50" s="44">
        <v>45</v>
      </c>
      <c r="B50" s="175" t="s">
        <v>807</v>
      </c>
      <c r="C50" s="61" t="s">
        <v>808</v>
      </c>
      <c r="D50" s="62" t="s">
        <v>809</v>
      </c>
      <c r="E50" s="62" t="s">
        <v>810</v>
      </c>
      <c r="F50" s="63" t="s">
        <v>706</v>
      </c>
      <c r="G50" s="63"/>
      <c r="H50" s="61" t="s">
        <v>110</v>
      </c>
      <c r="I50" s="61"/>
      <c r="J50" s="44">
        <v>2340</v>
      </c>
      <c r="K50" s="44">
        <v>1872</v>
      </c>
      <c r="L50" s="44">
        <v>1498</v>
      </c>
      <c r="M50" s="44">
        <v>1273</v>
      </c>
      <c r="N50" s="49" t="s">
        <v>23</v>
      </c>
      <c r="O50" s="49">
        <v>0</v>
      </c>
    </row>
    <row r="51" s="25" customFormat="1" ht="34" customHeight="1" spans="1:15">
      <c r="A51" s="44"/>
      <c r="B51" s="176" t="s">
        <v>811</v>
      </c>
      <c r="C51" s="61" t="s">
        <v>812</v>
      </c>
      <c r="D51" s="62"/>
      <c r="E51" s="62"/>
      <c r="F51" s="63"/>
      <c r="G51" s="63"/>
      <c r="H51" s="61"/>
      <c r="I51" s="61"/>
      <c r="J51" s="44">
        <v>702</v>
      </c>
      <c r="K51" s="44">
        <v>562</v>
      </c>
      <c r="L51" s="44">
        <v>449</v>
      </c>
      <c r="M51" s="44">
        <v>382</v>
      </c>
      <c r="N51" s="49"/>
      <c r="O51" s="49"/>
    </row>
    <row r="52" s="25" customFormat="1" ht="33" customHeight="1" spans="1:15">
      <c r="A52" s="44">
        <v>46</v>
      </c>
      <c r="B52" s="175" t="s">
        <v>813</v>
      </c>
      <c r="C52" s="61" t="s">
        <v>814</v>
      </c>
      <c r="D52" s="62" t="s">
        <v>815</v>
      </c>
      <c r="E52" s="62" t="s">
        <v>816</v>
      </c>
      <c r="F52" s="63" t="s">
        <v>817</v>
      </c>
      <c r="G52" s="72"/>
      <c r="H52" s="61" t="s">
        <v>110</v>
      </c>
      <c r="I52" s="73"/>
      <c r="J52" s="44">
        <v>2628</v>
      </c>
      <c r="K52" s="44">
        <v>2102</v>
      </c>
      <c r="L52" s="44">
        <v>1682</v>
      </c>
      <c r="M52" s="44">
        <v>1430</v>
      </c>
      <c r="N52" s="49" t="s">
        <v>23</v>
      </c>
      <c r="O52" s="49">
        <v>0</v>
      </c>
    </row>
    <row r="53" s="25" customFormat="1" ht="61" customHeight="1" spans="1:15">
      <c r="A53" s="44"/>
      <c r="B53" s="175" t="s">
        <v>818</v>
      </c>
      <c r="C53" s="14" t="s">
        <v>819</v>
      </c>
      <c r="D53" s="62"/>
      <c r="E53" s="62"/>
      <c r="F53" s="63"/>
      <c r="G53" s="72"/>
      <c r="H53" s="61"/>
      <c r="I53" s="73"/>
      <c r="J53" s="44">
        <v>907</v>
      </c>
      <c r="K53" s="44">
        <v>725</v>
      </c>
      <c r="L53" s="44">
        <v>581</v>
      </c>
      <c r="M53" s="44">
        <v>494</v>
      </c>
      <c r="N53" s="49"/>
      <c r="O53" s="49"/>
    </row>
    <row r="54" s="25" customFormat="1" ht="41" customHeight="1" spans="1:15">
      <c r="A54" s="44"/>
      <c r="B54" s="176" t="s">
        <v>820</v>
      </c>
      <c r="C54" s="61" t="s">
        <v>821</v>
      </c>
      <c r="D54" s="62"/>
      <c r="E54" s="62"/>
      <c r="F54" s="63"/>
      <c r="G54" s="72"/>
      <c r="H54" s="61"/>
      <c r="I54" s="73"/>
      <c r="J54" s="44">
        <v>788</v>
      </c>
      <c r="K54" s="44">
        <v>631</v>
      </c>
      <c r="L54" s="44">
        <v>505</v>
      </c>
      <c r="M54" s="44">
        <v>429</v>
      </c>
      <c r="N54" s="49"/>
      <c r="O54" s="49"/>
    </row>
    <row r="55" s="25" customFormat="1" ht="33" customHeight="1" spans="1:15">
      <c r="A55" s="44">
        <v>47</v>
      </c>
      <c r="B55" s="175" t="s">
        <v>822</v>
      </c>
      <c r="C55" s="61" t="s">
        <v>823</v>
      </c>
      <c r="D55" s="62" t="s">
        <v>824</v>
      </c>
      <c r="E55" s="62" t="s">
        <v>825</v>
      </c>
      <c r="F55" s="63" t="s">
        <v>817</v>
      </c>
      <c r="G55" s="72"/>
      <c r="H55" s="61" t="s">
        <v>110</v>
      </c>
      <c r="I55" s="73"/>
      <c r="J55" s="44">
        <v>2628</v>
      </c>
      <c r="K55" s="44">
        <v>2102</v>
      </c>
      <c r="L55" s="44">
        <v>1682</v>
      </c>
      <c r="M55" s="44">
        <v>1430</v>
      </c>
      <c r="N55" s="49" t="s">
        <v>23</v>
      </c>
      <c r="O55" s="49">
        <v>0</v>
      </c>
    </row>
    <row r="56" s="25" customFormat="1" ht="49" customHeight="1" spans="1:15">
      <c r="A56" s="44"/>
      <c r="B56" s="175" t="s">
        <v>826</v>
      </c>
      <c r="C56" s="14" t="s">
        <v>827</v>
      </c>
      <c r="D56" s="62"/>
      <c r="E56" s="62"/>
      <c r="F56" s="63"/>
      <c r="G56" s="72"/>
      <c r="H56" s="61"/>
      <c r="I56" s="73"/>
      <c r="J56" s="44">
        <v>907</v>
      </c>
      <c r="K56" s="44">
        <v>725</v>
      </c>
      <c r="L56" s="44">
        <v>581</v>
      </c>
      <c r="M56" s="44">
        <v>494</v>
      </c>
      <c r="N56" s="49"/>
      <c r="O56" s="49"/>
    </row>
    <row r="57" s="25" customFormat="1" customHeight="1" spans="1:15">
      <c r="A57" s="44"/>
      <c r="B57" s="176" t="s">
        <v>828</v>
      </c>
      <c r="C57" s="61" t="s">
        <v>829</v>
      </c>
      <c r="D57" s="62"/>
      <c r="E57" s="62"/>
      <c r="F57" s="63"/>
      <c r="G57" s="72"/>
      <c r="H57" s="61"/>
      <c r="I57" s="73"/>
      <c r="J57" s="44">
        <v>788</v>
      </c>
      <c r="K57" s="44">
        <v>631</v>
      </c>
      <c r="L57" s="44">
        <v>505</v>
      </c>
      <c r="M57" s="44">
        <v>429</v>
      </c>
      <c r="N57" s="49"/>
      <c r="O57" s="49"/>
    </row>
    <row r="58" s="25" customFormat="1" ht="31" customHeight="1" spans="1:15">
      <c r="A58" s="44">
        <v>48</v>
      </c>
      <c r="B58" s="175" t="s">
        <v>830</v>
      </c>
      <c r="C58" s="61" t="s">
        <v>831</v>
      </c>
      <c r="D58" s="62" t="s">
        <v>832</v>
      </c>
      <c r="E58" s="62" t="s">
        <v>833</v>
      </c>
      <c r="F58" s="63" t="s">
        <v>706</v>
      </c>
      <c r="G58" s="63" t="s">
        <v>834</v>
      </c>
      <c r="H58" s="61" t="s">
        <v>22</v>
      </c>
      <c r="I58" s="73"/>
      <c r="J58" s="44">
        <v>3762</v>
      </c>
      <c r="K58" s="44">
        <v>3386</v>
      </c>
      <c r="L58" s="44">
        <v>2878</v>
      </c>
      <c r="M58" s="44">
        <v>2446</v>
      </c>
      <c r="N58" s="49" t="s">
        <v>51</v>
      </c>
      <c r="O58" s="49">
        <v>1</v>
      </c>
    </row>
    <row r="59" s="23" customFormat="1" customHeight="1" spans="1:15">
      <c r="A59" s="44"/>
      <c r="B59" s="175" t="s">
        <v>835</v>
      </c>
      <c r="C59" s="14" t="s">
        <v>836</v>
      </c>
      <c r="D59" s="62"/>
      <c r="E59" s="62"/>
      <c r="F59" s="63"/>
      <c r="G59" s="63"/>
      <c r="H59" s="61"/>
      <c r="I59" s="73"/>
      <c r="J59" s="44">
        <v>3762</v>
      </c>
      <c r="K59" s="44">
        <v>3386</v>
      </c>
      <c r="L59" s="44">
        <v>2878</v>
      </c>
      <c r="M59" s="44">
        <v>2446</v>
      </c>
      <c r="N59" s="49"/>
      <c r="O59" s="49"/>
    </row>
    <row r="60" s="23" customFormat="1" customHeight="1" spans="1:15">
      <c r="A60" s="44"/>
      <c r="B60" s="176" t="s">
        <v>837</v>
      </c>
      <c r="C60" s="61" t="s">
        <v>838</v>
      </c>
      <c r="D60" s="62"/>
      <c r="E60" s="62"/>
      <c r="F60" s="63"/>
      <c r="G60" s="63"/>
      <c r="H60" s="61"/>
      <c r="I60" s="73"/>
      <c r="J60" s="44">
        <v>1129</v>
      </c>
      <c r="K60" s="44">
        <v>1016</v>
      </c>
      <c r="L60" s="44">
        <v>863</v>
      </c>
      <c r="M60" s="44">
        <v>734</v>
      </c>
      <c r="N60" s="49"/>
      <c r="O60" s="49"/>
    </row>
    <row r="61" s="23" customFormat="1" customHeight="1" spans="1:15">
      <c r="A61" s="44">
        <v>49</v>
      </c>
      <c r="B61" s="175" t="s">
        <v>839</v>
      </c>
      <c r="C61" s="61" t="s">
        <v>840</v>
      </c>
      <c r="D61" s="62" t="s">
        <v>841</v>
      </c>
      <c r="E61" s="62" t="s">
        <v>842</v>
      </c>
      <c r="F61" s="63" t="s">
        <v>706</v>
      </c>
      <c r="G61" s="63"/>
      <c r="H61" s="61" t="s">
        <v>22</v>
      </c>
      <c r="I61" s="61"/>
      <c r="J61" s="44">
        <v>2521</v>
      </c>
      <c r="K61" s="44">
        <v>2017</v>
      </c>
      <c r="L61" s="44">
        <v>1614</v>
      </c>
      <c r="M61" s="44">
        <v>1372</v>
      </c>
      <c r="N61" s="49" t="s">
        <v>23</v>
      </c>
      <c r="O61" s="49">
        <v>0</v>
      </c>
    </row>
    <row r="62" s="23" customFormat="1" customHeight="1" spans="1:15">
      <c r="A62" s="44"/>
      <c r="B62" s="176" t="s">
        <v>843</v>
      </c>
      <c r="C62" s="61" t="s">
        <v>844</v>
      </c>
      <c r="D62" s="62"/>
      <c r="E62" s="62"/>
      <c r="F62" s="63"/>
      <c r="G62" s="63"/>
      <c r="H62" s="61"/>
      <c r="I62" s="61"/>
      <c r="J62" s="44">
        <v>756</v>
      </c>
      <c r="K62" s="44">
        <v>605</v>
      </c>
      <c r="L62" s="44">
        <v>484</v>
      </c>
      <c r="M62" s="44">
        <v>412</v>
      </c>
      <c r="N62" s="49"/>
      <c r="O62" s="49"/>
    </row>
    <row r="63" s="23" customFormat="1" customHeight="1" spans="1:15">
      <c r="A63" s="52">
        <v>50</v>
      </c>
      <c r="B63" s="175" t="s">
        <v>845</v>
      </c>
      <c r="C63" s="61" t="s">
        <v>846</v>
      </c>
      <c r="D63" s="66" t="s">
        <v>847</v>
      </c>
      <c r="E63" s="66" t="s">
        <v>848</v>
      </c>
      <c r="F63" s="67" t="s">
        <v>706</v>
      </c>
      <c r="G63" s="67"/>
      <c r="H63" s="68" t="s">
        <v>22</v>
      </c>
      <c r="I63" s="68"/>
      <c r="J63" s="44">
        <v>3296</v>
      </c>
      <c r="K63" s="44">
        <v>2637</v>
      </c>
      <c r="L63" s="44">
        <v>2110</v>
      </c>
      <c r="M63" s="44">
        <v>1794</v>
      </c>
      <c r="N63" s="49" t="s">
        <v>23</v>
      </c>
      <c r="O63" s="49">
        <v>0</v>
      </c>
    </row>
    <row r="64" s="23" customFormat="1" customHeight="1" spans="1:15">
      <c r="A64" s="54"/>
      <c r="B64" s="176" t="s">
        <v>849</v>
      </c>
      <c r="C64" s="61" t="s">
        <v>850</v>
      </c>
      <c r="D64" s="69"/>
      <c r="E64" s="69"/>
      <c r="F64" s="70"/>
      <c r="G64" s="70"/>
      <c r="H64" s="71"/>
      <c r="I64" s="71"/>
      <c r="J64" s="44">
        <v>989</v>
      </c>
      <c r="K64" s="44">
        <v>791</v>
      </c>
      <c r="L64" s="44">
        <v>633</v>
      </c>
      <c r="M64" s="44">
        <v>538</v>
      </c>
      <c r="N64" s="49"/>
      <c r="O64" s="49"/>
    </row>
    <row r="65" s="23" customFormat="1" customHeight="1" spans="1:15">
      <c r="A65" s="52">
        <v>51</v>
      </c>
      <c r="B65" s="175" t="s">
        <v>851</v>
      </c>
      <c r="C65" s="61" t="s">
        <v>852</v>
      </c>
      <c r="D65" s="66" t="s">
        <v>853</v>
      </c>
      <c r="E65" s="66" t="s">
        <v>854</v>
      </c>
      <c r="F65" s="67" t="s">
        <v>706</v>
      </c>
      <c r="G65" s="67"/>
      <c r="H65" s="68" t="s">
        <v>22</v>
      </c>
      <c r="I65" s="68"/>
      <c r="J65" s="44">
        <v>725</v>
      </c>
      <c r="K65" s="44">
        <v>653</v>
      </c>
      <c r="L65" s="44">
        <v>555</v>
      </c>
      <c r="M65" s="44">
        <v>472</v>
      </c>
      <c r="N65" s="49" t="s">
        <v>63</v>
      </c>
      <c r="O65" s="49">
        <v>0.2</v>
      </c>
    </row>
    <row r="66" s="23" customFormat="1" customHeight="1" spans="1:15">
      <c r="A66" s="54"/>
      <c r="B66" s="176" t="s">
        <v>855</v>
      </c>
      <c r="C66" s="61" t="s">
        <v>856</v>
      </c>
      <c r="D66" s="69"/>
      <c r="E66" s="69"/>
      <c r="F66" s="70"/>
      <c r="G66" s="70"/>
      <c r="H66" s="71"/>
      <c r="I66" s="71"/>
      <c r="J66" s="44">
        <v>218</v>
      </c>
      <c r="K66" s="44">
        <v>196</v>
      </c>
      <c r="L66" s="44">
        <v>167</v>
      </c>
      <c r="M66" s="44">
        <v>142</v>
      </c>
      <c r="N66" s="49"/>
      <c r="O66" s="49"/>
    </row>
    <row r="67" s="23" customFormat="1" customHeight="1" spans="1:15">
      <c r="A67" s="44">
        <v>52</v>
      </c>
      <c r="B67" s="175" t="s">
        <v>857</v>
      </c>
      <c r="C67" s="61" t="s">
        <v>858</v>
      </c>
      <c r="D67" s="62" t="s">
        <v>859</v>
      </c>
      <c r="E67" s="62" t="s">
        <v>860</v>
      </c>
      <c r="F67" s="63" t="s">
        <v>706</v>
      </c>
      <c r="G67" s="63"/>
      <c r="H67" s="61" t="s">
        <v>22</v>
      </c>
      <c r="I67" s="61"/>
      <c r="J67" s="44">
        <v>768</v>
      </c>
      <c r="K67" s="44">
        <v>691</v>
      </c>
      <c r="L67" s="44">
        <v>588</v>
      </c>
      <c r="M67" s="44">
        <v>500</v>
      </c>
      <c r="N67" s="49" t="s">
        <v>63</v>
      </c>
      <c r="O67" s="49">
        <v>0.2</v>
      </c>
    </row>
    <row r="68" s="23" customFormat="1" customHeight="1" spans="1:15">
      <c r="A68" s="44"/>
      <c r="B68" s="176" t="s">
        <v>861</v>
      </c>
      <c r="C68" s="61" t="s">
        <v>862</v>
      </c>
      <c r="D68" s="62"/>
      <c r="E68" s="62"/>
      <c r="F68" s="63"/>
      <c r="G68" s="63"/>
      <c r="H68" s="61"/>
      <c r="I68" s="61"/>
      <c r="J68" s="44">
        <v>230</v>
      </c>
      <c r="K68" s="44">
        <v>207</v>
      </c>
      <c r="L68" s="44">
        <v>176</v>
      </c>
      <c r="M68" s="44">
        <v>150</v>
      </c>
      <c r="N68" s="49"/>
      <c r="O68" s="49"/>
    </row>
    <row r="69" s="23" customFormat="1" customHeight="1" spans="1:15">
      <c r="A69" s="44">
        <v>53</v>
      </c>
      <c r="B69" s="175" t="s">
        <v>863</v>
      </c>
      <c r="C69" s="61" t="s">
        <v>864</v>
      </c>
      <c r="D69" s="62" t="s">
        <v>865</v>
      </c>
      <c r="E69" s="62" t="s">
        <v>866</v>
      </c>
      <c r="F69" s="63" t="s">
        <v>706</v>
      </c>
      <c r="G69" s="63"/>
      <c r="H69" s="61" t="s">
        <v>22</v>
      </c>
      <c r="I69" s="61"/>
      <c r="J69" s="44">
        <v>2036</v>
      </c>
      <c r="K69" s="44">
        <v>1629</v>
      </c>
      <c r="L69" s="44">
        <v>1303</v>
      </c>
      <c r="M69" s="44">
        <v>1108</v>
      </c>
      <c r="N69" s="49" t="s">
        <v>23</v>
      </c>
      <c r="O69" s="49">
        <v>0</v>
      </c>
    </row>
    <row r="70" s="23" customFormat="1" customHeight="1" spans="1:15">
      <c r="A70" s="44"/>
      <c r="B70" s="176" t="s">
        <v>867</v>
      </c>
      <c r="C70" s="61" t="s">
        <v>868</v>
      </c>
      <c r="D70" s="62"/>
      <c r="E70" s="62"/>
      <c r="F70" s="63"/>
      <c r="G70" s="63"/>
      <c r="H70" s="61"/>
      <c r="I70" s="61"/>
      <c r="J70" s="44">
        <v>611</v>
      </c>
      <c r="K70" s="44">
        <v>489</v>
      </c>
      <c r="L70" s="44">
        <v>391</v>
      </c>
      <c r="M70" s="44">
        <v>332</v>
      </c>
      <c r="N70" s="49"/>
      <c r="O70" s="49"/>
    </row>
    <row r="71" s="23" customFormat="1" customHeight="1" spans="1:15">
      <c r="A71" s="44">
        <v>54</v>
      </c>
      <c r="B71" s="175" t="s">
        <v>869</v>
      </c>
      <c r="C71" s="14" t="s">
        <v>870</v>
      </c>
      <c r="D71" s="62" t="s">
        <v>871</v>
      </c>
      <c r="E71" s="62" t="s">
        <v>872</v>
      </c>
      <c r="F71" s="63"/>
      <c r="G71" s="63"/>
      <c r="H71" s="61" t="s">
        <v>22</v>
      </c>
      <c r="I71" s="61"/>
      <c r="J71" s="44">
        <v>26</v>
      </c>
      <c r="K71" s="44">
        <v>23</v>
      </c>
      <c r="L71" s="44">
        <v>20</v>
      </c>
      <c r="M71" s="44">
        <v>17</v>
      </c>
      <c r="N71" s="49" t="s">
        <v>23</v>
      </c>
      <c r="O71" s="49">
        <v>0</v>
      </c>
    </row>
    <row r="72" s="23" customFormat="1" customHeight="1" spans="1:15">
      <c r="A72" s="44">
        <v>55</v>
      </c>
      <c r="B72" s="175" t="s">
        <v>873</v>
      </c>
      <c r="C72" s="61" t="s">
        <v>874</v>
      </c>
      <c r="D72" s="62" t="s">
        <v>875</v>
      </c>
      <c r="E72" s="62" t="s">
        <v>248</v>
      </c>
      <c r="F72" s="63" t="s">
        <v>706</v>
      </c>
      <c r="G72" s="63"/>
      <c r="H72" s="61" t="s">
        <v>22</v>
      </c>
      <c r="I72" s="61"/>
      <c r="J72" s="44">
        <v>1530</v>
      </c>
      <c r="K72" s="44">
        <v>1377</v>
      </c>
      <c r="L72" s="44">
        <v>1171</v>
      </c>
      <c r="M72" s="44">
        <v>995</v>
      </c>
      <c r="N72" s="49" t="s">
        <v>23</v>
      </c>
      <c r="O72" s="49">
        <v>0</v>
      </c>
    </row>
    <row r="73" s="23" customFormat="1" customHeight="1" spans="1:15">
      <c r="A73" s="44"/>
      <c r="B73" s="176" t="s">
        <v>876</v>
      </c>
      <c r="C73" s="61" t="s">
        <v>877</v>
      </c>
      <c r="D73" s="62"/>
      <c r="E73" s="62"/>
      <c r="F73" s="63"/>
      <c r="G73" s="63"/>
      <c r="H73" s="61"/>
      <c r="I73" s="61"/>
      <c r="J73" s="44">
        <v>459</v>
      </c>
      <c r="K73" s="44">
        <v>413</v>
      </c>
      <c r="L73" s="44">
        <v>351</v>
      </c>
      <c r="M73" s="44">
        <v>299</v>
      </c>
      <c r="N73" s="49"/>
      <c r="O73" s="49"/>
    </row>
    <row r="74" s="23" customFormat="1" customHeight="1" spans="1:15">
      <c r="A74" s="44">
        <v>56</v>
      </c>
      <c r="B74" s="175" t="s">
        <v>878</v>
      </c>
      <c r="C74" s="61" t="s">
        <v>879</v>
      </c>
      <c r="D74" s="62" t="s">
        <v>880</v>
      </c>
      <c r="E74" s="62" t="s">
        <v>881</v>
      </c>
      <c r="F74" s="63" t="s">
        <v>706</v>
      </c>
      <c r="G74" s="63"/>
      <c r="H74" s="61" t="s">
        <v>22</v>
      </c>
      <c r="I74" s="61"/>
      <c r="J74" s="44">
        <v>1835</v>
      </c>
      <c r="K74" s="44">
        <v>1652</v>
      </c>
      <c r="L74" s="44">
        <v>1404</v>
      </c>
      <c r="M74" s="44">
        <v>1193</v>
      </c>
      <c r="N74" s="49" t="s">
        <v>23</v>
      </c>
      <c r="O74" s="49">
        <v>0</v>
      </c>
    </row>
    <row r="75" s="23" customFormat="1" customHeight="1" spans="1:15">
      <c r="A75" s="44"/>
      <c r="B75" s="176" t="s">
        <v>882</v>
      </c>
      <c r="C75" s="61" t="s">
        <v>883</v>
      </c>
      <c r="D75" s="62"/>
      <c r="E75" s="62"/>
      <c r="F75" s="63"/>
      <c r="G75" s="63"/>
      <c r="H75" s="61"/>
      <c r="I75" s="61"/>
      <c r="J75" s="44">
        <v>551</v>
      </c>
      <c r="K75" s="44">
        <v>496</v>
      </c>
      <c r="L75" s="44">
        <v>421</v>
      </c>
      <c r="M75" s="44">
        <v>358</v>
      </c>
      <c r="N75" s="49"/>
      <c r="O75" s="49"/>
    </row>
    <row r="76" s="23" customFormat="1" customHeight="1" spans="1:15">
      <c r="A76" s="44">
        <v>57</v>
      </c>
      <c r="B76" s="175" t="s">
        <v>884</v>
      </c>
      <c r="C76" s="61" t="s">
        <v>885</v>
      </c>
      <c r="D76" s="74" t="s">
        <v>886</v>
      </c>
      <c r="E76" s="74" t="s">
        <v>185</v>
      </c>
      <c r="F76" s="63" t="s">
        <v>887</v>
      </c>
      <c r="G76" s="63"/>
      <c r="H76" s="61" t="s">
        <v>22</v>
      </c>
      <c r="I76" s="61"/>
      <c r="J76" s="44">
        <v>1719</v>
      </c>
      <c r="K76" s="44">
        <v>1375</v>
      </c>
      <c r="L76" s="44">
        <v>1100</v>
      </c>
      <c r="M76" s="44">
        <v>935</v>
      </c>
      <c r="N76" s="49" t="s">
        <v>63</v>
      </c>
      <c r="O76" s="49">
        <v>0.2</v>
      </c>
    </row>
    <row r="77" s="23" customFormat="1" customHeight="1" spans="1:15">
      <c r="A77" s="44"/>
      <c r="B77" s="176" t="s">
        <v>888</v>
      </c>
      <c r="C77" s="61" t="s">
        <v>889</v>
      </c>
      <c r="D77" s="62"/>
      <c r="E77" s="62"/>
      <c r="F77" s="63"/>
      <c r="G77" s="63"/>
      <c r="H77" s="61"/>
      <c r="I77" s="61"/>
      <c r="J77" s="44">
        <v>516</v>
      </c>
      <c r="K77" s="44">
        <v>413</v>
      </c>
      <c r="L77" s="44">
        <v>330</v>
      </c>
      <c r="M77" s="44">
        <v>281</v>
      </c>
      <c r="N77" s="49"/>
      <c r="O77" s="49"/>
    </row>
    <row r="78" s="23" customFormat="1" ht="47" customHeight="1" spans="1:15">
      <c r="A78" s="44"/>
      <c r="B78" s="176" t="s">
        <v>890</v>
      </c>
      <c r="C78" s="61" t="s">
        <v>891</v>
      </c>
      <c r="D78" s="62"/>
      <c r="E78" s="62"/>
      <c r="F78" s="63"/>
      <c r="G78" s="63"/>
      <c r="H78" s="61"/>
      <c r="I78" s="61"/>
      <c r="J78" s="44">
        <v>758</v>
      </c>
      <c r="K78" s="44">
        <v>607</v>
      </c>
      <c r="L78" s="44">
        <v>485</v>
      </c>
      <c r="M78" s="44">
        <v>412</v>
      </c>
      <c r="N78" s="49"/>
      <c r="O78" s="49"/>
    </row>
    <row r="79" s="23" customFormat="1" customHeight="1" spans="1:15">
      <c r="A79" s="44">
        <v>58</v>
      </c>
      <c r="B79" s="175" t="s">
        <v>892</v>
      </c>
      <c r="C79" s="61" t="s">
        <v>893</v>
      </c>
      <c r="D79" s="62" t="s">
        <v>894</v>
      </c>
      <c r="E79" s="62" t="s">
        <v>185</v>
      </c>
      <c r="F79" s="63" t="s">
        <v>706</v>
      </c>
      <c r="G79" s="63"/>
      <c r="H79" s="61" t="s">
        <v>22</v>
      </c>
      <c r="I79" s="61"/>
      <c r="J79" s="44">
        <v>2790</v>
      </c>
      <c r="K79" s="44">
        <v>2232</v>
      </c>
      <c r="L79" s="44">
        <v>1786</v>
      </c>
      <c r="M79" s="44">
        <v>1518</v>
      </c>
      <c r="N79" s="49" t="s">
        <v>23</v>
      </c>
      <c r="O79" s="49">
        <v>0</v>
      </c>
    </row>
    <row r="80" s="23" customFormat="1" customHeight="1" spans="1:15">
      <c r="A80" s="44"/>
      <c r="B80" s="176" t="s">
        <v>895</v>
      </c>
      <c r="C80" s="61" t="s">
        <v>896</v>
      </c>
      <c r="D80" s="62"/>
      <c r="E80" s="62"/>
      <c r="F80" s="63"/>
      <c r="G80" s="63"/>
      <c r="H80" s="61"/>
      <c r="I80" s="61"/>
      <c r="J80" s="44">
        <v>837</v>
      </c>
      <c r="K80" s="44">
        <v>670</v>
      </c>
      <c r="L80" s="44">
        <v>536</v>
      </c>
      <c r="M80" s="44">
        <v>455</v>
      </c>
      <c r="N80" s="49"/>
      <c r="O80" s="49"/>
    </row>
    <row r="81" s="23" customFormat="1" ht="31" customHeight="1" spans="1:15">
      <c r="A81" s="44">
        <v>59</v>
      </c>
      <c r="B81" s="175" t="s">
        <v>897</v>
      </c>
      <c r="C81" s="61" t="s">
        <v>898</v>
      </c>
      <c r="D81" s="62" t="s">
        <v>899</v>
      </c>
      <c r="E81" s="62" t="s">
        <v>900</v>
      </c>
      <c r="F81" s="63" t="s">
        <v>901</v>
      </c>
      <c r="G81" s="63"/>
      <c r="H81" s="61" t="s">
        <v>22</v>
      </c>
      <c r="I81" s="61" t="s">
        <v>902</v>
      </c>
      <c r="J81" s="44">
        <v>3424</v>
      </c>
      <c r="K81" s="44">
        <v>2739</v>
      </c>
      <c r="L81" s="44">
        <v>2191</v>
      </c>
      <c r="M81" s="44">
        <v>1862</v>
      </c>
      <c r="N81" s="49" t="s">
        <v>23</v>
      </c>
      <c r="O81" s="49">
        <v>0</v>
      </c>
    </row>
    <row r="82" s="23" customFormat="1" ht="48" customHeight="1" spans="1:15">
      <c r="A82" s="44"/>
      <c r="B82" s="175" t="s">
        <v>903</v>
      </c>
      <c r="C82" s="14" t="s">
        <v>904</v>
      </c>
      <c r="D82" s="62"/>
      <c r="E82" s="62"/>
      <c r="F82" s="63"/>
      <c r="G82" s="63"/>
      <c r="H82" s="61"/>
      <c r="I82" s="61"/>
      <c r="J82" s="44">
        <v>360</v>
      </c>
      <c r="K82" s="44">
        <v>288</v>
      </c>
      <c r="L82" s="44">
        <v>230</v>
      </c>
      <c r="M82" s="44">
        <v>196</v>
      </c>
      <c r="N82" s="49"/>
      <c r="O82" s="49"/>
    </row>
    <row r="83" s="23" customFormat="1" ht="48" customHeight="1" spans="1:15">
      <c r="A83" s="44"/>
      <c r="B83" s="176" t="s">
        <v>905</v>
      </c>
      <c r="C83" s="61" t="s">
        <v>906</v>
      </c>
      <c r="D83" s="62"/>
      <c r="E83" s="62"/>
      <c r="F83" s="63"/>
      <c r="G83" s="63"/>
      <c r="H83" s="61"/>
      <c r="I83" s="61"/>
      <c r="J83" s="44">
        <v>1027</v>
      </c>
      <c r="K83" s="44">
        <v>822</v>
      </c>
      <c r="L83" s="44">
        <v>657</v>
      </c>
      <c r="M83" s="44">
        <v>559</v>
      </c>
      <c r="N83" s="49"/>
      <c r="O83" s="49"/>
    </row>
    <row r="84" s="23" customFormat="1" ht="34" customHeight="1" spans="1:15">
      <c r="A84" s="44">
        <v>60</v>
      </c>
      <c r="B84" s="175" t="s">
        <v>907</v>
      </c>
      <c r="C84" s="61" t="s">
        <v>908</v>
      </c>
      <c r="D84" s="62" t="s">
        <v>909</v>
      </c>
      <c r="E84" s="62" t="s">
        <v>910</v>
      </c>
      <c r="F84" s="63" t="s">
        <v>706</v>
      </c>
      <c r="G84" s="63"/>
      <c r="H84" s="61" t="s">
        <v>22</v>
      </c>
      <c r="I84" s="61"/>
      <c r="J84" s="44">
        <v>1659</v>
      </c>
      <c r="K84" s="44">
        <v>1493</v>
      </c>
      <c r="L84" s="44">
        <v>1269</v>
      </c>
      <c r="M84" s="44">
        <v>1079</v>
      </c>
      <c r="N84" s="49" t="s">
        <v>23</v>
      </c>
      <c r="O84" s="49">
        <v>0</v>
      </c>
    </row>
    <row r="85" s="23" customFormat="1" ht="39" customHeight="1" spans="1:15">
      <c r="A85" s="44"/>
      <c r="B85" s="176" t="s">
        <v>911</v>
      </c>
      <c r="C85" s="61" t="s">
        <v>912</v>
      </c>
      <c r="D85" s="62"/>
      <c r="E85" s="62"/>
      <c r="F85" s="63"/>
      <c r="G85" s="63"/>
      <c r="H85" s="61"/>
      <c r="I85" s="61"/>
      <c r="J85" s="44">
        <v>498</v>
      </c>
      <c r="K85" s="44">
        <v>448</v>
      </c>
      <c r="L85" s="44">
        <v>381</v>
      </c>
      <c r="M85" s="44">
        <v>324</v>
      </c>
      <c r="N85" s="49"/>
      <c r="O85" s="49"/>
    </row>
    <row r="86" s="23" customFormat="1" ht="29" customHeight="1" spans="1:15">
      <c r="A86" s="44">
        <v>61</v>
      </c>
      <c r="B86" s="175" t="s">
        <v>913</v>
      </c>
      <c r="C86" s="61" t="s">
        <v>914</v>
      </c>
      <c r="D86" s="62" t="s">
        <v>915</v>
      </c>
      <c r="E86" s="62" t="s">
        <v>860</v>
      </c>
      <c r="F86" s="63" t="s">
        <v>706</v>
      </c>
      <c r="G86" s="63"/>
      <c r="H86" s="61" t="s">
        <v>22</v>
      </c>
      <c r="I86" s="61"/>
      <c r="J86" s="44">
        <v>752</v>
      </c>
      <c r="K86" s="44">
        <v>677</v>
      </c>
      <c r="L86" s="44">
        <v>575</v>
      </c>
      <c r="M86" s="44">
        <v>489</v>
      </c>
      <c r="N86" s="49" t="s">
        <v>51</v>
      </c>
      <c r="O86" s="49">
        <v>1</v>
      </c>
    </row>
    <row r="87" s="23" customFormat="1" customHeight="1" spans="1:15">
      <c r="A87" s="44"/>
      <c r="B87" s="176" t="s">
        <v>916</v>
      </c>
      <c r="C87" s="61" t="s">
        <v>917</v>
      </c>
      <c r="D87" s="62"/>
      <c r="E87" s="62"/>
      <c r="F87" s="63"/>
      <c r="G87" s="63"/>
      <c r="H87" s="61"/>
      <c r="I87" s="61"/>
      <c r="J87" s="44">
        <v>226</v>
      </c>
      <c r="K87" s="44">
        <v>203</v>
      </c>
      <c r="L87" s="44">
        <v>173</v>
      </c>
      <c r="M87" s="44">
        <v>147</v>
      </c>
      <c r="N87" s="49"/>
      <c r="O87" s="49"/>
    </row>
    <row r="88" s="23" customFormat="1" ht="33" customHeight="1" spans="1:15">
      <c r="A88" s="44">
        <v>62</v>
      </c>
      <c r="B88" s="175" t="s">
        <v>918</v>
      </c>
      <c r="C88" s="61" t="s">
        <v>919</v>
      </c>
      <c r="D88" s="62" t="s">
        <v>920</v>
      </c>
      <c r="E88" s="62" t="s">
        <v>921</v>
      </c>
      <c r="F88" s="63" t="s">
        <v>706</v>
      </c>
      <c r="G88" s="63"/>
      <c r="H88" s="61" t="s">
        <v>22</v>
      </c>
      <c r="I88" s="61"/>
      <c r="J88" s="44">
        <v>1034</v>
      </c>
      <c r="K88" s="44">
        <v>827</v>
      </c>
      <c r="L88" s="44">
        <v>662</v>
      </c>
      <c r="M88" s="44">
        <v>563</v>
      </c>
      <c r="N88" s="49" t="s">
        <v>23</v>
      </c>
      <c r="O88" s="49">
        <v>0</v>
      </c>
    </row>
    <row r="89" s="23" customFormat="1" customHeight="1" spans="1:15">
      <c r="A89" s="44"/>
      <c r="B89" s="176" t="s">
        <v>922</v>
      </c>
      <c r="C89" s="61" t="s">
        <v>923</v>
      </c>
      <c r="D89" s="62"/>
      <c r="E89" s="62"/>
      <c r="F89" s="63"/>
      <c r="G89" s="63"/>
      <c r="H89" s="61"/>
      <c r="I89" s="61"/>
      <c r="J89" s="44">
        <v>310</v>
      </c>
      <c r="K89" s="44">
        <v>248</v>
      </c>
      <c r="L89" s="44">
        <v>199</v>
      </c>
      <c r="M89" s="44">
        <v>169</v>
      </c>
      <c r="N89" s="49"/>
      <c r="O89" s="49"/>
    </row>
    <row r="90" s="23" customFormat="1" customHeight="1" spans="1:15">
      <c r="A90" s="44">
        <v>63</v>
      </c>
      <c r="B90" s="175" t="s">
        <v>924</v>
      </c>
      <c r="C90" s="61" t="s">
        <v>925</v>
      </c>
      <c r="D90" s="62" t="s">
        <v>926</v>
      </c>
      <c r="E90" s="62" t="s">
        <v>927</v>
      </c>
      <c r="F90" s="63" t="s">
        <v>706</v>
      </c>
      <c r="G90" s="63"/>
      <c r="H90" s="61" t="s">
        <v>22</v>
      </c>
      <c r="I90" s="61"/>
      <c r="J90" s="44">
        <v>2280</v>
      </c>
      <c r="K90" s="44">
        <v>1823</v>
      </c>
      <c r="L90" s="44">
        <v>1459</v>
      </c>
      <c r="M90" s="44">
        <v>1240</v>
      </c>
      <c r="N90" s="49" t="s">
        <v>23</v>
      </c>
      <c r="O90" s="49">
        <v>0</v>
      </c>
    </row>
    <row r="91" s="23" customFormat="1" customHeight="1" spans="1:15">
      <c r="A91" s="44"/>
      <c r="B91" s="176" t="s">
        <v>928</v>
      </c>
      <c r="C91" s="61" t="s">
        <v>929</v>
      </c>
      <c r="D91" s="62"/>
      <c r="E91" s="62"/>
      <c r="F91" s="63"/>
      <c r="G91" s="63"/>
      <c r="H91" s="61"/>
      <c r="I91" s="61"/>
      <c r="J91" s="44">
        <v>684</v>
      </c>
      <c r="K91" s="44">
        <v>547</v>
      </c>
      <c r="L91" s="44">
        <v>438</v>
      </c>
      <c r="M91" s="44">
        <v>372</v>
      </c>
      <c r="N91" s="49"/>
      <c r="O91" s="49"/>
    </row>
    <row r="92" s="23" customFormat="1" ht="59" customHeight="1" spans="1:15">
      <c r="A92" s="44">
        <v>64</v>
      </c>
      <c r="B92" s="175" t="s">
        <v>930</v>
      </c>
      <c r="C92" s="61" t="s">
        <v>931</v>
      </c>
      <c r="D92" s="62" t="s">
        <v>932</v>
      </c>
      <c r="E92" s="62" t="s">
        <v>933</v>
      </c>
      <c r="F92" s="63"/>
      <c r="G92" s="63"/>
      <c r="H92" s="61" t="s">
        <v>22</v>
      </c>
      <c r="I92" s="61"/>
      <c r="J92" s="44">
        <v>38</v>
      </c>
      <c r="K92" s="44">
        <v>34</v>
      </c>
      <c r="L92" s="44">
        <v>29</v>
      </c>
      <c r="M92" s="44">
        <v>25</v>
      </c>
      <c r="N92" s="49" t="s">
        <v>23</v>
      </c>
      <c r="O92" s="49">
        <v>0</v>
      </c>
    </row>
    <row r="93" s="23" customFormat="1" customHeight="1" spans="1:15">
      <c r="A93" s="44">
        <v>65</v>
      </c>
      <c r="B93" s="175" t="s">
        <v>934</v>
      </c>
      <c r="C93" s="61" t="s">
        <v>935</v>
      </c>
      <c r="D93" s="62" t="s">
        <v>936</v>
      </c>
      <c r="E93" s="62" t="s">
        <v>937</v>
      </c>
      <c r="F93" s="63" t="s">
        <v>706</v>
      </c>
      <c r="G93" s="63"/>
      <c r="H93" s="61" t="s">
        <v>22</v>
      </c>
      <c r="I93" s="61"/>
      <c r="J93" s="44">
        <v>1646</v>
      </c>
      <c r="K93" s="44">
        <v>1317</v>
      </c>
      <c r="L93" s="44">
        <v>1053</v>
      </c>
      <c r="M93" s="44">
        <v>895</v>
      </c>
      <c r="N93" s="49" t="s">
        <v>23</v>
      </c>
      <c r="O93" s="49">
        <v>0</v>
      </c>
    </row>
    <row r="94" s="23" customFormat="1" ht="57" customHeight="1" spans="1:15">
      <c r="A94" s="44"/>
      <c r="B94" s="176" t="s">
        <v>938</v>
      </c>
      <c r="C94" s="61" t="s">
        <v>939</v>
      </c>
      <c r="D94" s="62"/>
      <c r="E94" s="62"/>
      <c r="F94" s="63"/>
      <c r="G94" s="63"/>
      <c r="H94" s="61"/>
      <c r="I94" s="61"/>
      <c r="J94" s="44">
        <v>494</v>
      </c>
      <c r="K94" s="44">
        <v>395</v>
      </c>
      <c r="L94" s="44">
        <v>316</v>
      </c>
      <c r="M94" s="44">
        <v>269</v>
      </c>
      <c r="N94" s="49"/>
      <c r="O94" s="49"/>
    </row>
    <row r="95" s="23" customFormat="1" customHeight="1" spans="1:15">
      <c r="A95" s="44">
        <v>66</v>
      </c>
      <c r="B95" s="175" t="s">
        <v>940</v>
      </c>
      <c r="C95" s="61" t="s">
        <v>941</v>
      </c>
      <c r="D95" s="62" t="s">
        <v>942</v>
      </c>
      <c r="E95" s="62" t="s">
        <v>937</v>
      </c>
      <c r="F95" s="63" t="s">
        <v>706</v>
      </c>
      <c r="G95" s="63"/>
      <c r="H95" s="61" t="s">
        <v>22</v>
      </c>
      <c r="I95" s="61" t="s">
        <v>943</v>
      </c>
      <c r="J95" s="44">
        <v>2078</v>
      </c>
      <c r="K95" s="44">
        <v>1870</v>
      </c>
      <c r="L95" s="44">
        <v>1589</v>
      </c>
      <c r="M95" s="44">
        <v>1351</v>
      </c>
      <c r="N95" s="49" t="s">
        <v>23</v>
      </c>
      <c r="O95" s="49">
        <v>0</v>
      </c>
    </row>
    <row r="96" s="23" customFormat="1" ht="53" customHeight="1" spans="1:15">
      <c r="A96" s="44"/>
      <c r="B96" s="176" t="s">
        <v>944</v>
      </c>
      <c r="C96" s="61" t="s">
        <v>945</v>
      </c>
      <c r="D96" s="62"/>
      <c r="E96" s="62"/>
      <c r="F96" s="63"/>
      <c r="G96" s="63"/>
      <c r="H96" s="61"/>
      <c r="I96" s="61"/>
      <c r="J96" s="44">
        <v>623</v>
      </c>
      <c r="K96" s="44">
        <v>561</v>
      </c>
      <c r="L96" s="44">
        <v>477</v>
      </c>
      <c r="M96" s="44">
        <v>405</v>
      </c>
      <c r="N96" s="49"/>
      <c r="O96" s="49"/>
    </row>
    <row r="97" s="23" customFormat="1" ht="34" customHeight="1" spans="1:15">
      <c r="A97" s="44">
        <v>67</v>
      </c>
      <c r="B97" s="175" t="s">
        <v>946</v>
      </c>
      <c r="C97" s="61" t="s">
        <v>947</v>
      </c>
      <c r="D97" s="62" t="s">
        <v>948</v>
      </c>
      <c r="E97" s="62" t="s">
        <v>949</v>
      </c>
      <c r="F97" s="63" t="s">
        <v>950</v>
      </c>
      <c r="G97" s="63"/>
      <c r="H97" s="61" t="s">
        <v>22</v>
      </c>
      <c r="I97" s="61"/>
      <c r="J97" s="44">
        <v>3011</v>
      </c>
      <c r="K97" s="44">
        <v>2409</v>
      </c>
      <c r="L97" s="44">
        <v>1928</v>
      </c>
      <c r="M97" s="44">
        <v>1639</v>
      </c>
      <c r="N97" s="49" t="s">
        <v>23</v>
      </c>
      <c r="O97" s="49">
        <v>0</v>
      </c>
    </row>
    <row r="98" s="23" customFormat="1" ht="51" customHeight="1" spans="1:15">
      <c r="A98" s="44"/>
      <c r="B98" s="175" t="s">
        <v>951</v>
      </c>
      <c r="C98" s="14" t="s">
        <v>952</v>
      </c>
      <c r="D98" s="62"/>
      <c r="E98" s="62"/>
      <c r="F98" s="63"/>
      <c r="G98" s="63"/>
      <c r="H98" s="61"/>
      <c r="I98" s="61"/>
      <c r="J98" s="44">
        <v>360</v>
      </c>
      <c r="K98" s="44">
        <v>288</v>
      </c>
      <c r="L98" s="44">
        <v>230</v>
      </c>
      <c r="M98" s="44">
        <v>196</v>
      </c>
      <c r="N98" s="49"/>
      <c r="O98" s="49"/>
    </row>
    <row r="99" s="23" customFormat="1" ht="52" customHeight="1" spans="1:15">
      <c r="A99" s="44"/>
      <c r="B99" s="175" t="s">
        <v>953</v>
      </c>
      <c r="C99" s="14" t="s">
        <v>954</v>
      </c>
      <c r="D99" s="62"/>
      <c r="E99" s="62"/>
      <c r="F99" s="63"/>
      <c r="G99" s="63"/>
      <c r="H99" s="61"/>
      <c r="I99" s="61"/>
      <c r="J99" s="44">
        <v>-978</v>
      </c>
      <c r="K99" s="44">
        <v>-783</v>
      </c>
      <c r="L99" s="44">
        <v>-626</v>
      </c>
      <c r="M99" s="44">
        <v>-532</v>
      </c>
      <c r="N99" s="49"/>
      <c r="O99" s="49"/>
    </row>
    <row r="100" s="23" customFormat="1" ht="50" customHeight="1" spans="1:15">
      <c r="A100" s="44"/>
      <c r="B100" s="176" t="s">
        <v>955</v>
      </c>
      <c r="C100" s="61" t="s">
        <v>956</v>
      </c>
      <c r="D100" s="62"/>
      <c r="E100" s="62"/>
      <c r="F100" s="63"/>
      <c r="G100" s="63"/>
      <c r="H100" s="61"/>
      <c r="I100" s="61"/>
      <c r="J100" s="44">
        <v>903</v>
      </c>
      <c r="K100" s="44">
        <v>723</v>
      </c>
      <c r="L100" s="44">
        <v>578</v>
      </c>
      <c r="M100" s="44">
        <v>492</v>
      </c>
      <c r="N100" s="49"/>
      <c r="O100" s="49"/>
    </row>
    <row r="101" s="23" customFormat="1" ht="34" customHeight="1" spans="1:15">
      <c r="A101" s="44">
        <v>68</v>
      </c>
      <c r="B101" s="175" t="s">
        <v>957</v>
      </c>
      <c r="C101" s="61" t="s">
        <v>958</v>
      </c>
      <c r="D101" s="62" t="s">
        <v>959</v>
      </c>
      <c r="E101" s="62" t="s">
        <v>960</v>
      </c>
      <c r="F101" s="63" t="s">
        <v>706</v>
      </c>
      <c r="G101" s="63"/>
      <c r="H101" s="61" t="s">
        <v>22</v>
      </c>
      <c r="I101" s="61"/>
      <c r="J101" s="44">
        <v>2328</v>
      </c>
      <c r="K101" s="44">
        <v>1862</v>
      </c>
      <c r="L101" s="44">
        <v>1489</v>
      </c>
      <c r="M101" s="44">
        <v>1266</v>
      </c>
      <c r="N101" s="49" t="s">
        <v>23</v>
      </c>
      <c r="O101" s="49">
        <v>0</v>
      </c>
    </row>
    <row r="102" s="23" customFormat="1" ht="49" customHeight="1" spans="1:15">
      <c r="A102" s="44"/>
      <c r="B102" s="176" t="s">
        <v>961</v>
      </c>
      <c r="C102" s="61" t="s">
        <v>962</v>
      </c>
      <c r="D102" s="62"/>
      <c r="E102" s="62"/>
      <c r="F102" s="63"/>
      <c r="G102" s="63"/>
      <c r="H102" s="61"/>
      <c r="I102" s="61"/>
      <c r="J102" s="44">
        <v>698</v>
      </c>
      <c r="K102" s="44">
        <v>559</v>
      </c>
      <c r="L102" s="44">
        <v>447</v>
      </c>
      <c r="M102" s="44">
        <v>380</v>
      </c>
      <c r="N102" s="49"/>
      <c r="O102" s="49"/>
    </row>
    <row r="103" s="23" customFormat="1" ht="33" customHeight="1" spans="1:15">
      <c r="A103" s="44">
        <v>69</v>
      </c>
      <c r="B103" s="175" t="s">
        <v>963</v>
      </c>
      <c r="C103" s="61" t="s">
        <v>964</v>
      </c>
      <c r="D103" s="62" t="s">
        <v>965</v>
      </c>
      <c r="E103" s="62" t="s">
        <v>960</v>
      </c>
      <c r="F103" s="63" t="s">
        <v>706</v>
      </c>
      <c r="G103" s="63"/>
      <c r="H103" s="61" t="s">
        <v>22</v>
      </c>
      <c r="I103" s="61" t="s">
        <v>966</v>
      </c>
      <c r="J103" s="44">
        <v>2542</v>
      </c>
      <c r="K103" s="44">
        <v>2033</v>
      </c>
      <c r="L103" s="44">
        <v>1626</v>
      </c>
      <c r="M103" s="44">
        <v>1382</v>
      </c>
      <c r="N103" s="49" t="s">
        <v>23</v>
      </c>
      <c r="O103" s="49">
        <v>0</v>
      </c>
    </row>
    <row r="104" s="23" customFormat="1" ht="51" customHeight="1" spans="1:15">
      <c r="A104" s="44"/>
      <c r="B104" s="176" t="s">
        <v>967</v>
      </c>
      <c r="C104" s="61" t="s">
        <v>968</v>
      </c>
      <c r="D104" s="62"/>
      <c r="E104" s="62"/>
      <c r="F104" s="63"/>
      <c r="G104" s="63"/>
      <c r="H104" s="61"/>
      <c r="I104" s="61"/>
      <c r="J104" s="44">
        <v>763</v>
      </c>
      <c r="K104" s="44">
        <v>610</v>
      </c>
      <c r="L104" s="44">
        <v>488</v>
      </c>
      <c r="M104" s="44">
        <v>415</v>
      </c>
      <c r="N104" s="49"/>
      <c r="O104" s="49"/>
    </row>
    <row r="105" s="23" customFormat="1" ht="38" customHeight="1" spans="1:15">
      <c r="A105" s="44">
        <v>70</v>
      </c>
      <c r="B105" s="175" t="s">
        <v>969</v>
      </c>
      <c r="C105" s="61" t="s">
        <v>970</v>
      </c>
      <c r="D105" s="62" t="s">
        <v>971</v>
      </c>
      <c r="E105" s="62" t="s">
        <v>972</v>
      </c>
      <c r="F105" s="63" t="s">
        <v>706</v>
      </c>
      <c r="G105" s="63"/>
      <c r="H105" s="61" t="s">
        <v>22</v>
      </c>
      <c r="I105" s="61" t="s">
        <v>973</v>
      </c>
      <c r="J105" s="44">
        <v>1530</v>
      </c>
      <c r="K105" s="44">
        <v>1377</v>
      </c>
      <c r="L105" s="44">
        <v>1171</v>
      </c>
      <c r="M105" s="44">
        <v>995</v>
      </c>
      <c r="N105" s="49" t="s">
        <v>51</v>
      </c>
      <c r="O105" s="49">
        <v>1</v>
      </c>
    </row>
    <row r="106" s="23" customFormat="1" ht="48" customHeight="1" spans="1:15">
      <c r="A106" s="44"/>
      <c r="B106" s="176" t="s">
        <v>974</v>
      </c>
      <c r="C106" s="61" t="s">
        <v>975</v>
      </c>
      <c r="D106" s="62"/>
      <c r="E106" s="62"/>
      <c r="F106" s="63"/>
      <c r="G106" s="63"/>
      <c r="H106" s="61"/>
      <c r="I106" s="61"/>
      <c r="J106" s="44">
        <v>459</v>
      </c>
      <c r="K106" s="44">
        <v>413</v>
      </c>
      <c r="L106" s="44">
        <v>351</v>
      </c>
      <c r="M106" s="44">
        <v>299</v>
      </c>
      <c r="N106" s="49"/>
      <c r="O106" s="49"/>
    </row>
    <row r="107" s="23" customFormat="1" ht="39" customHeight="1" spans="1:15">
      <c r="A107" s="44">
        <v>71</v>
      </c>
      <c r="B107" s="175" t="s">
        <v>976</v>
      </c>
      <c r="C107" s="61" t="s">
        <v>977</v>
      </c>
      <c r="D107" s="62" t="s">
        <v>978</v>
      </c>
      <c r="E107" s="62" t="s">
        <v>979</v>
      </c>
      <c r="F107" s="63" t="s">
        <v>706</v>
      </c>
      <c r="G107" s="63"/>
      <c r="H107" s="61" t="s">
        <v>22</v>
      </c>
      <c r="I107" s="61" t="s">
        <v>973</v>
      </c>
      <c r="J107" s="44">
        <v>1530</v>
      </c>
      <c r="K107" s="44">
        <v>1377</v>
      </c>
      <c r="L107" s="44">
        <v>1171</v>
      </c>
      <c r="M107" s="44">
        <v>995</v>
      </c>
      <c r="N107" s="49" t="s">
        <v>51</v>
      </c>
      <c r="O107" s="49">
        <v>1</v>
      </c>
    </row>
    <row r="108" s="23" customFormat="1" ht="49" customHeight="1" spans="1:15">
      <c r="A108" s="44"/>
      <c r="B108" s="176" t="s">
        <v>980</v>
      </c>
      <c r="C108" s="61" t="s">
        <v>981</v>
      </c>
      <c r="D108" s="62"/>
      <c r="E108" s="62"/>
      <c r="F108" s="63"/>
      <c r="G108" s="63"/>
      <c r="H108" s="61"/>
      <c r="I108" s="61"/>
      <c r="J108" s="44">
        <v>459</v>
      </c>
      <c r="K108" s="44">
        <v>413</v>
      </c>
      <c r="L108" s="44">
        <v>351</v>
      </c>
      <c r="M108" s="44">
        <v>299</v>
      </c>
      <c r="N108" s="49"/>
      <c r="O108" s="49"/>
    </row>
    <row r="109" s="23" customFormat="1" ht="37" customHeight="1" spans="1:15">
      <c r="A109" s="44">
        <v>72</v>
      </c>
      <c r="B109" s="175" t="s">
        <v>982</v>
      </c>
      <c r="C109" s="61" t="s">
        <v>983</v>
      </c>
      <c r="D109" s="62" t="s">
        <v>984</v>
      </c>
      <c r="E109" s="62" t="s">
        <v>972</v>
      </c>
      <c r="F109" s="63" t="s">
        <v>706</v>
      </c>
      <c r="G109" s="63"/>
      <c r="H109" s="61" t="s">
        <v>22</v>
      </c>
      <c r="I109" s="61" t="s">
        <v>985</v>
      </c>
      <c r="J109" s="44">
        <v>1530</v>
      </c>
      <c r="K109" s="44">
        <v>1377</v>
      </c>
      <c r="L109" s="44">
        <v>1171</v>
      </c>
      <c r="M109" s="44">
        <v>995</v>
      </c>
      <c r="N109" s="49" t="s">
        <v>51</v>
      </c>
      <c r="O109" s="49">
        <v>1</v>
      </c>
    </row>
    <row r="110" s="23" customFormat="1" ht="55" customHeight="1" spans="1:15">
      <c r="A110" s="44"/>
      <c r="B110" s="176" t="s">
        <v>986</v>
      </c>
      <c r="C110" s="61" t="s">
        <v>987</v>
      </c>
      <c r="D110" s="62"/>
      <c r="E110" s="62"/>
      <c r="F110" s="63"/>
      <c r="G110" s="63"/>
      <c r="H110" s="61"/>
      <c r="I110" s="61"/>
      <c r="J110" s="44">
        <v>459</v>
      </c>
      <c r="K110" s="44">
        <v>413</v>
      </c>
      <c r="L110" s="44">
        <v>351</v>
      </c>
      <c r="M110" s="44">
        <v>299</v>
      </c>
      <c r="N110" s="49"/>
      <c r="O110" s="49"/>
    </row>
    <row r="111" s="23" customFormat="1" ht="41" customHeight="1" spans="1:15">
      <c r="A111" s="44">
        <v>73</v>
      </c>
      <c r="B111" s="175" t="s">
        <v>988</v>
      </c>
      <c r="C111" s="61" t="s">
        <v>989</v>
      </c>
      <c r="D111" s="62" t="s">
        <v>990</v>
      </c>
      <c r="E111" s="62" t="s">
        <v>991</v>
      </c>
      <c r="F111" s="63" t="s">
        <v>706</v>
      </c>
      <c r="G111" s="63" t="s">
        <v>992</v>
      </c>
      <c r="H111" s="61" t="s">
        <v>110</v>
      </c>
      <c r="I111" s="61"/>
      <c r="J111" s="44">
        <v>2079</v>
      </c>
      <c r="K111" s="44">
        <v>1871</v>
      </c>
      <c r="L111" s="44">
        <v>1590</v>
      </c>
      <c r="M111" s="44">
        <v>1352</v>
      </c>
      <c r="N111" s="49" t="s">
        <v>23</v>
      </c>
      <c r="O111" s="49">
        <v>0</v>
      </c>
    </row>
    <row r="112" s="23" customFormat="1" customHeight="1" spans="1:15">
      <c r="A112" s="44"/>
      <c r="B112" s="175" t="s">
        <v>993</v>
      </c>
      <c r="C112" s="14" t="s">
        <v>994</v>
      </c>
      <c r="D112" s="62"/>
      <c r="E112" s="62"/>
      <c r="F112" s="63"/>
      <c r="G112" s="63"/>
      <c r="H112" s="61"/>
      <c r="I112" s="61"/>
      <c r="J112" s="44">
        <v>2079</v>
      </c>
      <c r="K112" s="44">
        <v>1871</v>
      </c>
      <c r="L112" s="44">
        <v>1590</v>
      </c>
      <c r="M112" s="44">
        <v>1352</v>
      </c>
      <c r="N112" s="49"/>
      <c r="O112" s="49"/>
    </row>
    <row r="113" s="23" customFormat="1" ht="56" customHeight="1" spans="1:15">
      <c r="A113" s="44"/>
      <c r="B113" s="176" t="s">
        <v>995</v>
      </c>
      <c r="C113" s="14" t="s">
        <v>996</v>
      </c>
      <c r="D113" s="62"/>
      <c r="E113" s="62"/>
      <c r="F113" s="63"/>
      <c r="G113" s="63"/>
      <c r="H113" s="61"/>
      <c r="I113" s="61"/>
      <c r="J113" s="44">
        <v>624</v>
      </c>
      <c r="K113" s="44">
        <v>561</v>
      </c>
      <c r="L113" s="44">
        <v>477</v>
      </c>
      <c r="M113" s="44">
        <v>406</v>
      </c>
      <c r="N113" s="49"/>
      <c r="O113" s="49"/>
    </row>
    <row r="114" s="23" customFormat="1" customHeight="1" spans="1:15">
      <c r="A114" s="44">
        <v>74</v>
      </c>
      <c r="B114" s="175" t="s">
        <v>997</v>
      </c>
      <c r="C114" s="61" t="s">
        <v>998</v>
      </c>
      <c r="D114" s="62" t="s">
        <v>999</v>
      </c>
      <c r="E114" s="62" t="s">
        <v>1000</v>
      </c>
      <c r="F114" s="63" t="s">
        <v>1001</v>
      </c>
      <c r="G114" s="63"/>
      <c r="H114" s="61" t="s">
        <v>110</v>
      </c>
      <c r="I114" s="61" t="s">
        <v>1002</v>
      </c>
      <c r="J114" s="44">
        <v>1413</v>
      </c>
      <c r="K114" s="44">
        <v>1130</v>
      </c>
      <c r="L114" s="44">
        <v>905</v>
      </c>
      <c r="M114" s="44">
        <v>769</v>
      </c>
      <c r="N114" s="49" t="s">
        <v>23</v>
      </c>
      <c r="O114" s="49">
        <v>0</v>
      </c>
    </row>
    <row r="115" s="23" customFormat="1" customHeight="1" spans="1:15">
      <c r="A115" s="44"/>
      <c r="B115" s="175" t="s">
        <v>1003</v>
      </c>
      <c r="C115" s="14" t="s">
        <v>1004</v>
      </c>
      <c r="D115" s="62"/>
      <c r="E115" s="62"/>
      <c r="F115" s="63"/>
      <c r="G115" s="63"/>
      <c r="H115" s="61"/>
      <c r="I115" s="61"/>
      <c r="J115" s="44">
        <v>556</v>
      </c>
      <c r="K115" s="44">
        <v>445</v>
      </c>
      <c r="L115" s="44">
        <v>356</v>
      </c>
      <c r="M115" s="44">
        <v>303</v>
      </c>
      <c r="N115" s="49"/>
      <c r="O115" s="49"/>
    </row>
    <row r="116" s="23" customFormat="1" customHeight="1" spans="1:15">
      <c r="A116" s="44"/>
      <c r="B116" s="176" t="s">
        <v>1005</v>
      </c>
      <c r="C116" s="14" t="s">
        <v>1006</v>
      </c>
      <c r="D116" s="62"/>
      <c r="E116" s="62"/>
      <c r="F116" s="63"/>
      <c r="G116" s="63"/>
      <c r="H116" s="61"/>
      <c r="I116" s="61"/>
      <c r="J116" s="44">
        <v>424</v>
      </c>
      <c r="K116" s="44">
        <v>339</v>
      </c>
      <c r="L116" s="44">
        <v>272</v>
      </c>
      <c r="M116" s="44">
        <v>231</v>
      </c>
      <c r="N116" s="49"/>
      <c r="O116" s="49"/>
    </row>
    <row r="117" s="23" customFormat="1" customHeight="1" spans="1:15">
      <c r="A117" s="44">
        <v>75</v>
      </c>
      <c r="B117" s="175" t="s">
        <v>1007</v>
      </c>
      <c r="C117" s="61" t="s">
        <v>1008</v>
      </c>
      <c r="D117" s="62" t="s">
        <v>1009</v>
      </c>
      <c r="E117" s="62" t="s">
        <v>1010</v>
      </c>
      <c r="F117" s="63" t="s">
        <v>1011</v>
      </c>
      <c r="G117" s="63" t="s">
        <v>1012</v>
      </c>
      <c r="H117" s="61" t="s">
        <v>110</v>
      </c>
      <c r="I117" s="61"/>
      <c r="J117" s="44">
        <v>882</v>
      </c>
      <c r="K117" s="44">
        <v>794</v>
      </c>
      <c r="L117" s="44">
        <v>675</v>
      </c>
      <c r="M117" s="44">
        <v>574</v>
      </c>
      <c r="N117" s="49" t="s">
        <v>23</v>
      </c>
      <c r="O117" s="49">
        <v>0</v>
      </c>
    </row>
    <row r="118" s="23" customFormat="1" customHeight="1" spans="1:15">
      <c r="A118" s="44"/>
      <c r="B118" s="175" t="s">
        <v>1013</v>
      </c>
      <c r="C118" s="14" t="s">
        <v>1014</v>
      </c>
      <c r="D118" s="62"/>
      <c r="E118" s="62"/>
      <c r="F118" s="63"/>
      <c r="G118" s="63"/>
      <c r="H118" s="61"/>
      <c r="I118" s="61"/>
      <c r="J118" s="44">
        <v>882</v>
      </c>
      <c r="K118" s="44">
        <v>794</v>
      </c>
      <c r="L118" s="44">
        <v>675</v>
      </c>
      <c r="M118" s="44">
        <v>574</v>
      </c>
      <c r="N118" s="49"/>
      <c r="O118" s="49"/>
    </row>
    <row r="119" s="23" customFormat="1" customHeight="1" spans="1:15">
      <c r="A119" s="44"/>
      <c r="B119" s="175" t="s">
        <v>1015</v>
      </c>
      <c r="C119" s="14" t="s">
        <v>1016</v>
      </c>
      <c r="D119" s="62"/>
      <c r="E119" s="62"/>
      <c r="F119" s="63"/>
      <c r="G119" s="63"/>
      <c r="H119" s="61"/>
      <c r="I119" s="61"/>
      <c r="J119" s="44">
        <v>1170</v>
      </c>
      <c r="K119" s="44">
        <v>1053</v>
      </c>
      <c r="L119" s="44">
        <v>896</v>
      </c>
      <c r="M119" s="44">
        <v>762</v>
      </c>
      <c r="N119" s="49"/>
      <c r="O119" s="49"/>
    </row>
    <row r="120" s="23" customFormat="1" customHeight="1" spans="1:15">
      <c r="A120" s="44"/>
      <c r="B120" s="176" t="s">
        <v>1017</v>
      </c>
      <c r="C120" s="14" t="s">
        <v>1018</v>
      </c>
      <c r="D120" s="62"/>
      <c r="E120" s="62"/>
      <c r="F120" s="63"/>
      <c r="G120" s="63"/>
      <c r="H120" s="61"/>
      <c r="I120" s="61"/>
      <c r="J120" s="44">
        <v>265</v>
      </c>
      <c r="K120" s="44">
        <v>238</v>
      </c>
      <c r="L120" s="44">
        <v>203</v>
      </c>
      <c r="M120" s="44">
        <v>172</v>
      </c>
      <c r="N120" s="49"/>
      <c r="O120" s="49"/>
    </row>
    <row r="121" s="23" customFormat="1" customHeight="1" spans="1:15">
      <c r="A121" s="44">
        <v>76</v>
      </c>
      <c r="B121" s="175" t="s">
        <v>1019</v>
      </c>
      <c r="C121" s="61" t="s">
        <v>1020</v>
      </c>
      <c r="D121" s="62" t="s">
        <v>1021</v>
      </c>
      <c r="E121" s="62" t="s">
        <v>1022</v>
      </c>
      <c r="F121" s="63" t="s">
        <v>706</v>
      </c>
      <c r="G121" s="63"/>
      <c r="H121" s="61" t="s">
        <v>110</v>
      </c>
      <c r="I121" s="61"/>
      <c r="J121" s="44">
        <v>1121</v>
      </c>
      <c r="K121" s="44">
        <v>1009</v>
      </c>
      <c r="L121" s="44">
        <v>858</v>
      </c>
      <c r="M121" s="44">
        <v>729</v>
      </c>
      <c r="N121" s="49" t="s">
        <v>23</v>
      </c>
      <c r="O121" s="49">
        <v>0</v>
      </c>
    </row>
    <row r="122" s="23" customFormat="1" customHeight="1" spans="1:15">
      <c r="A122" s="44"/>
      <c r="B122" s="176" t="s">
        <v>1023</v>
      </c>
      <c r="C122" s="61" t="s">
        <v>1024</v>
      </c>
      <c r="D122" s="62"/>
      <c r="E122" s="62"/>
      <c r="F122" s="63"/>
      <c r="G122" s="63"/>
      <c r="H122" s="61"/>
      <c r="I122" s="61"/>
      <c r="J122" s="44">
        <v>336</v>
      </c>
      <c r="K122" s="44">
        <v>303</v>
      </c>
      <c r="L122" s="44">
        <v>257</v>
      </c>
      <c r="M122" s="44">
        <v>219</v>
      </c>
      <c r="N122" s="49"/>
      <c r="O122" s="49"/>
    </row>
    <row r="123" s="23" customFormat="1" customHeight="1" spans="1:15">
      <c r="A123" s="44">
        <v>77</v>
      </c>
      <c r="B123" s="175" t="s">
        <v>1025</v>
      </c>
      <c r="C123" s="61" t="s">
        <v>1026</v>
      </c>
      <c r="D123" s="62" t="s">
        <v>1027</v>
      </c>
      <c r="E123" s="62" t="s">
        <v>1028</v>
      </c>
      <c r="F123" s="63" t="s">
        <v>706</v>
      </c>
      <c r="G123" s="63"/>
      <c r="H123" s="61" t="s">
        <v>110</v>
      </c>
      <c r="I123" s="61"/>
      <c r="J123" s="44">
        <v>907</v>
      </c>
      <c r="K123" s="44">
        <v>816</v>
      </c>
      <c r="L123" s="44">
        <v>694</v>
      </c>
      <c r="M123" s="44">
        <v>590</v>
      </c>
      <c r="N123" s="49" t="s">
        <v>23</v>
      </c>
      <c r="O123" s="49">
        <v>0</v>
      </c>
    </row>
    <row r="124" s="23" customFormat="1" customHeight="1" spans="1:15">
      <c r="A124" s="44"/>
      <c r="B124" s="176" t="s">
        <v>1029</v>
      </c>
      <c r="C124" s="61" t="s">
        <v>1030</v>
      </c>
      <c r="D124" s="62"/>
      <c r="E124" s="62"/>
      <c r="F124" s="63"/>
      <c r="G124" s="63"/>
      <c r="H124" s="61"/>
      <c r="I124" s="61"/>
      <c r="J124" s="44">
        <v>272</v>
      </c>
      <c r="K124" s="44">
        <v>245</v>
      </c>
      <c r="L124" s="44">
        <v>208</v>
      </c>
      <c r="M124" s="44">
        <v>177</v>
      </c>
      <c r="N124" s="49"/>
      <c r="O124" s="49"/>
    </row>
    <row r="125" s="23" customFormat="1" customHeight="1" spans="1:15">
      <c r="A125" s="44">
        <v>78</v>
      </c>
      <c r="B125" s="175" t="s">
        <v>1031</v>
      </c>
      <c r="C125" s="61" t="s">
        <v>1032</v>
      </c>
      <c r="D125" s="62" t="s">
        <v>1033</v>
      </c>
      <c r="E125" s="62" t="s">
        <v>1034</v>
      </c>
      <c r="F125" s="63" t="s">
        <v>706</v>
      </c>
      <c r="G125" s="63"/>
      <c r="H125" s="61" t="s">
        <v>110</v>
      </c>
      <c r="I125" s="61"/>
      <c r="J125" s="44">
        <v>1050</v>
      </c>
      <c r="K125" s="44">
        <v>945</v>
      </c>
      <c r="L125" s="44">
        <v>804</v>
      </c>
      <c r="M125" s="44">
        <v>683</v>
      </c>
      <c r="N125" s="49" t="s">
        <v>23</v>
      </c>
      <c r="O125" s="49">
        <v>0</v>
      </c>
    </row>
    <row r="126" s="23" customFormat="1" ht="35" customHeight="1" spans="1:15">
      <c r="A126" s="44"/>
      <c r="B126" s="176" t="s">
        <v>1035</v>
      </c>
      <c r="C126" s="61" t="s">
        <v>1036</v>
      </c>
      <c r="D126" s="62"/>
      <c r="E126" s="62"/>
      <c r="F126" s="63"/>
      <c r="G126" s="63"/>
      <c r="H126" s="61"/>
      <c r="I126" s="61"/>
      <c r="J126" s="44">
        <v>315</v>
      </c>
      <c r="K126" s="44">
        <v>284</v>
      </c>
      <c r="L126" s="44">
        <v>241</v>
      </c>
      <c r="M126" s="44">
        <v>205</v>
      </c>
      <c r="N126" s="49"/>
      <c r="O126" s="49"/>
    </row>
    <row r="127" s="23" customFormat="1" customHeight="1" spans="1:15">
      <c r="A127" s="44">
        <v>79</v>
      </c>
      <c r="B127" s="175" t="s">
        <v>1037</v>
      </c>
      <c r="C127" s="61" t="s">
        <v>1038</v>
      </c>
      <c r="D127" s="62" t="s">
        <v>1039</v>
      </c>
      <c r="E127" s="62" t="s">
        <v>1040</v>
      </c>
      <c r="F127" s="63" t="s">
        <v>706</v>
      </c>
      <c r="G127" s="63"/>
      <c r="H127" s="61" t="s">
        <v>22</v>
      </c>
      <c r="I127" s="61"/>
      <c r="J127" s="44">
        <v>31</v>
      </c>
      <c r="K127" s="44">
        <v>28</v>
      </c>
      <c r="L127" s="44">
        <v>23</v>
      </c>
      <c r="M127" s="44">
        <v>20</v>
      </c>
      <c r="N127" s="49" t="s">
        <v>23</v>
      </c>
      <c r="O127" s="49">
        <v>0</v>
      </c>
    </row>
    <row r="128" s="23" customFormat="1" customHeight="1" spans="1:15">
      <c r="A128" s="44"/>
      <c r="B128" s="176" t="s">
        <v>1041</v>
      </c>
      <c r="C128" s="61" t="s">
        <v>1042</v>
      </c>
      <c r="D128" s="62"/>
      <c r="E128" s="62"/>
      <c r="F128" s="63"/>
      <c r="G128" s="63"/>
      <c r="H128" s="61"/>
      <c r="I128" s="61"/>
      <c r="J128" s="44">
        <v>9</v>
      </c>
      <c r="K128" s="44">
        <v>8</v>
      </c>
      <c r="L128" s="44">
        <v>7</v>
      </c>
      <c r="M128" s="44">
        <v>6</v>
      </c>
      <c r="N128" s="49"/>
      <c r="O128" s="49"/>
    </row>
    <row r="129" s="23" customFormat="1" customHeight="1" spans="1:15">
      <c r="A129" s="44">
        <v>80</v>
      </c>
      <c r="B129" s="175" t="s">
        <v>1043</v>
      </c>
      <c r="C129" s="61" t="s">
        <v>1044</v>
      </c>
      <c r="D129" s="62" t="s">
        <v>1045</v>
      </c>
      <c r="E129" s="62" t="s">
        <v>1046</v>
      </c>
      <c r="F129" s="63" t="s">
        <v>706</v>
      </c>
      <c r="G129" s="63"/>
      <c r="H129" s="61" t="s">
        <v>110</v>
      </c>
      <c r="I129" s="61"/>
      <c r="J129" s="44">
        <v>538</v>
      </c>
      <c r="K129" s="44">
        <v>484</v>
      </c>
      <c r="L129" s="44">
        <v>411</v>
      </c>
      <c r="M129" s="44">
        <v>349</v>
      </c>
      <c r="N129" s="49" t="s">
        <v>23</v>
      </c>
      <c r="O129" s="49">
        <v>0</v>
      </c>
    </row>
    <row r="130" s="23" customFormat="1" customHeight="1" spans="1:15">
      <c r="A130" s="44"/>
      <c r="B130" s="176" t="s">
        <v>1047</v>
      </c>
      <c r="C130" s="61" t="s">
        <v>1048</v>
      </c>
      <c r="D130" s="62"/>
      <c r="E130" s="62"/>
      <c r="F130" s="63"/>
      <c r="G130" s="63"/>
      <c r="H130" s="61"/>
      <c r="I130" s="61"/>
      <c r="J130" s="44">
        <v>161</v>
      </c>
      <c r="K130" s="44">
        <v>145</v>
      </c>
      <c r="L130" s="44">
        <v>123</v>
      </c>
      <c r="M130" s="44">
        <v>105</v>
      </c>
      <c r="N130" s="49"/>
      <c r="O130" s="49"/>
    </row>
    <row r="131" s="23" customFormat="1" customHeight="1" spans="1:15">
      <c r="A131" s="44">
        <v>81</v>
      </c>
      <c r="B131" s="175" t="s">
        <v>1049</v>
      </c>
      <c r="C131" s="61" t="s">
        <v>1050</v>
      </c>
      <c r="D131" s="62" t="s">
        <v>1051</v>
      </c>
      <c r="E131" s="62" t="s">
        <v>1052</v>
      </c>
      <c r="F131" s="63" t="s">
        <v>1053</v>
      </c>
      <c r="G131" s="63"/>
      <c r="H131" s="61" t="s">
        <v>110</v>
      </c>
      <c r="I131" s="61"/>
      <c r="J131" s="44">
        <v>1532</v>
      </c>
      <c r="K131" s="44">
        <v>1226</v>
      </c>
      <c r="L131" s="44">
        <v>981</v>
      </c>
      <c r="M131" s="44">
        <v>834</v>
      </c>
      <c r="N131" s="49" t="s">
        <v>23</v>
      </c>
      <c r="O131" s="49">
        <v>0</v>
      </c>
    </row>
    <row r="132" s="23" customFormat="1" ht="53" customHeight="1" spans="1:15">
      <c r="A132" s="44"/>
      <c r="B132" s="175" t="s">
        <v>1054</v>
      </c>
      <c r="C132" s="14" t="s">
        <v>1055</v>
      </c>
      <c r="D132" s="62"/>
      <c r="E132" s="62"/>
      <c r="F132" s="63"/>
      <c r="G132" s="63"/>
      <c r="H132" s="61"/>
      <c r="I132" s="61"/>
      <c r="J132" s="44">
        <v>176</v>
      </c>
      <c r="K132" s="44">
        <v>141</v>
      </c>
      <c r="L132" s="44">
        <v>113</v>
      </c>
      <c r="M132" s="44">
        <v>96</v>
      </c>
      <c r="N132" s="49"/>
      <c r="O132" s="49"/>
    </row>
    <row r="133" s="23" customFormat="1" customHeight="1" spans="1:15">
      <c r="A133" s="44"/>
      <c r="B133" s="176" t="s">
        <v>1056</v>
      </c>
      <c r="C133" s="14" t="s">
        <v>1057</v>
      </c>
      <c r="D133" s="62"/>
      <c r="E133" s="62"/>
      <c r="F133" s="63"/>
      <c r="G133" s="63"/>
      <c r="H133" s="61"/>
      <c r="I133" s="61"/>
      <c r="J133" s="44">
        <v>460</v>
      </c>
      <c r="K133" s="44">
        <v>368</v>
      </c>
      <c r="L133" s="44">
        <v>294</v>
      </c>
      <c r="M133" s="44">
        <v>250</v>
      </c>
      <c r="N133" s="49"/>
      <c r="O133" s="49"/>
    </row>
    <row r="134" s="23" customFormat="1" customHeight="1" spans="1:15">
      <c r="A134" s="44">
        <v>82</v>
      </c>
      <c r="B134" s="175" t="s">
        <v>1058</v>
      </c>
      <c r="C134" s="61" t="s">
        <v>1059</v>
      </c>
      <c r="D134" s="62" t="s">
        <v>1060</v>
      </c>
      <c r="E134" s="62" t="s">
        <v>1061</v>
      </c>
      <c r="F134" s="63" t="s">
        <v>706</v>
      </c>
      <c r="G134" s="63"/>
      <c r="H134" s="61" t="s">
        <v>22</v>
      </c>
      <c r="I134" s="61"/>
      <c r="J134" s="44">
        <v>953</v>
      </c>
      <c r="K134" s="44">
        <v>858</v>
      </c>
      <c r="L134" s="44">
        <v>729</v>
      </c>
      <c r="M134" s="44">
        <v>620</v>
      </c>
      <c r="N134" s="49" t="s">
        <v>63</v>
      </c>
      <c r="O134" s="49">
        <v>0.1</v>
      </c>
    </row>
    <row r="135" s="23" customFormat="1" customHeight="1" spans="1:15">
      <c r="A135" s="44"/>
      <c r="B135" s="176" t="s">
        <v>1062</v>
      </c>
      <c r="C135" s="61" t="s">
        <v>1063</v>
      </c>
      <c r="D135" s="62"/>
      <c r="E135" s="62"/>
      <c r="F135" s="63"/>
      <c r="G135" s="63"/>
      <c r="H135" s="61"/>
      <c r="I135" s="61"/>
      <c r="J135" s="44">
        <v>286</v>
      </c>
      <c r="K135" s="44">
        <v>257</v>
      </c>
      <c r="L135" s="44">
        <v>219</v>
      </c>
      <c r="M135" s="44">
        <v>186</v>
      </c>
      <c r="N135" s="49"/>
      <c r="O135" s="49"/>
    </row>
    <row r="136" s="23" customFormat="1" ht="31" customHeight="1" spans="1:15">
      <c r="A136" s="44">
        <v>83</v>
      </c>
      <c r="B136" s="175" t="s">
        <v>1064</v>
      </c>
      <c r="C136" s="61" t="s">
        <v>1065</v>
      </c>
      <c r="D136" s="62" t="s">
        <v>1066</v>
      </c>
      <c r="E136" s="62" t="s">
        <v>1067</v>
      </c>
      <c r="F136" s="63" t="s">
        <v>706</v>
      </c>
      <c r="G136" s="63"/>
      <c r="H136" s="61" t="s">
        <v>22</v>
      </c>
      <c r="I136" s="61"/>
      <c r="J136" s="44">
        <v>701</v>
      </c>
      <c r="K136" s="44">
        <v>631</v>
      </c>
      <c r="L136" s="44">
        <v>536</v>
      </c>
      <c r="M136" s="44">
        <v>456</v>
      </c>
      <c r="N136" s="49" t="s">
        <v>23</v>
      </c>
      <c r="O136" s="49">
        <v>0</v>
      </c>
    </row>
    <row r="137" s="23" customFormat="1" customHeight="1" spans="1:15">
      <c r="A137" s="44"/>
      <c r="B137" s="176" t="s">
        <v>1068</v>
      </c>
      <c r="C137" s="61" t="s">
        <v>1069</v>
      </c>
      <c r="D137" s="62"/>
      <c r="E137" s="62"/>
      <c r="F137" s="63"/>
      <c r="G137" s="63"/>
      <c r="H137" s="61"/>
      <c r="I137" s="61"/>
      <c r="J137" s="44">
        <v>210</v>
      </c>
      <c r="K137" s="44">
        <v>189</v>
      </c>
      <c r="L137" s="44">
        <v>161</v>
      </c>
      <c r="M137" s="44">
        <v>137</v>
      </c>
      <c r="N137" s="49"/>
      <c r="O137" s="49"/>
    </row>
    <row r="138" s="23" customFormat="1" customHeight="1" spans="1:15">
      <c r="A138" s="44">
        <v>84</v>
      </c>
      <c r="B138" s="175" t="s">
        <v>1070</v>
      </c>
      <c r="C138" s="61" t="s">
        <v>1071</v>
      </c>
      <c r="D138" s="62" t="s">
        <v>1072</v>
      </c>
      <c r="E138" s="62" t="s">
        <v>1073</v>
      </c>
      <c r="F138" s="63" t="s">
        <v>1011</v>
      </c>
      <c r="G138" s="63"/>
      <c r="H138" s="61" t="s">
        <v>22</v>
      </c>
      <c r="I138" s="61"/>
      <c r="J138" s="44">
        <v>2115</v>
      </c>
      <c r="K138" s="44">
        <v>1904</v>
      </c>
      <c r="L138" s="44">
        <v>1618</v>
      </c>
      <c r="M138" s="44">
        <v>1375</v>
      </c>
      <c r="N138" s="49" t="s">
        <v>23</v>
      </c>
      <c r="O138" s="49">
        <v>0</v>
      </c>
    </row>
    <row r="139" s="23" customFormat="1" ht="50" customHeight="1" spans="1:15">
      <c r="A139" s="44"/>
      <c r="B139" s="175" t="s">
        <v>1074</v>
      </c>
      <c r="C139" s="14" t="s">
        <v>1075</v>
      </c>
      <c r="D139" s="62"/>
      <c r="E139" s="62"/>
      <c r="F139" s="63"/>
      <c r="G139" s="63"/>
      <c r="H139" s="61"/>
      <c r="I139" s="61"/>
      <c r="J139" s="44">
        <v>1170</v>
      </c>
      <c r="K139" s="44">
        <v>1053</v>
      </c>
      <c r="L139" s="44">
        <v>896</v>
      </c>
      <c r="M139" s="44">
        <v>762</v>
      </c>
      <c r="N139" s="49"/>
      <c r="O139" s="49"/>
    </row>
    <row r="140" s="23" customFormat="1" customHeight="1" spans="1:15">
      <c r="A140" s="44"/>
      <c r="B140" s="176" t="s">
        <v>1076</v>
      </c>
      <c r="C140" s="14" t="s">
        <v>1077</v>
      </c>
      <c r="D140" s="62"/>
      <c r="E140" s="62"/>
      <c r="F140" s="63"/>
      <c r="G140" s="63"/>
      <c r="H140" s="61"/>
      <c r="I140" s="61"/>
      <c r="J140" s="44">
        <v>635</v>
      </c>
      <c r="K140" s="44">
        <v>571</v>
      </c>
      <c r="L140" s="44">
        <v>485</v>
      </c>
      <c r="M140" s="44">
        <v>413</v>
      </c>
      <c r="N140" s="49"/>
      <c r="O140" s="49"/>
    </row>
    <row r="141" s="23" customFormat="1" ht="42" customHeight="1" spans="1:15">
      <c r="A141" s="44">
        <v>85</v>
      </c>
      <c r="B141" s="175" t="s">
        <v>1078</v>
      </c>
      <c r="C141" s="61" t="s">
        <v>1079</v>
      </c>
      <c r="D141" s="62" t="s">
        <v>1080</v>
      </c>
      <c r="E141" s="62" t="s">
        <v>1081</v>
      </c>
      <c r="F141" s="63" t="s">
        <v>706</v>
      </c>
      <c r="G141" s="63" t="s">
        <v>1082</v>
      </c>
      <c r="H141" s="61" t="s">
        <v>110</v>
      </c>
      <c r="I141" s="61"/>
      <c r="J141" s="44">
        <v>1183</v>
      </c>
      <c r="K141" s="44">
        <v>1065</v>
      </c>
      <c r="L141" s="44">
        <v>905</v>
      </c>
      <c r="M141" s="44">
        <v>769</v>
      </c>
      <c r="N141" s="49" t="s">
        <v>23</v>
      </c>
      <c r="O141" s="49">
        <v>0</v>
      </c>
    </row>
    <row r="142" s="23" customFormat="1" ht="55" customHeight="1" spans="1:15">
      <c r="A142" s="44"/>
      <c r="B142" s="175" t="s">
        <v>1083</v>
      </c>
      <c r="C142" s="14" t="s">
        <v>1084</v>
      </c>
      <c r="D142" s="62"/>
      <c r="E142" s="62"/>
      <c r="F142" s="63"/>
      <c r="G142" s="63"/>
      <c r="H142" s="61"/>
      <c r="I142" s="61"/>
      <c r="J142" s="44">
        <v>1183</v>
      </c>
      <c r="K142" s="44">
        <v>1065</v>
      </c>
      <c r="L142" s="44">
        <v>905</v>
      </c>
      <c r="M142" s="44">
        <v>769</v>
      </c>
      <c r="N142" s="49"/>
      <c r="O142" s="49"/>
    </row>
    <row r="143" s="23" customFormat="1" ht="52" customHeight="1" spans="1:15">
      <c r="A143" s="44"/>
      <c r="B143" s="176" t="s">
        <v>1085</v>
      </c>
      <c r="C143" s="61" t="s">
        <v>1086</v>
      </c>
      <c r="D143" s="62"/>
      <c r="E143" s="62"/>
      <c r="F143" s="63"/>
      <c r="G143" s="63"/>
      <c r="H143" s="61"/>
      <c r="I143" s="61"/>
      <c r="J143" s="44">
        <v>355</v>
      </c>
      <c r="K143" s="44">
        <v>320</v>
      </c>
      <c r="L143" s="44">
        <v>272</v>
      </c>
      <c r="M143" s="44">
        <v>231</v>
      </c>
      <c r="N143" s="49"/>
      <c r="O143" s="49"/>
    </row>
    <row r="144" s="23" customFormat="1" ht="49" customHeight="1" spans="1:15">
      <c r="A144" s="44">
        <v>86</v>
      </c>
      <c r="B144" s="175" t="s">
        <v>1087</v>
      </c>
      <c r="C144" s="61" t="s">
        <v>1088</v>
      </c>
      <c r="D144" s="62" t="s">
        <v>1089</v>
      </c>
      <c r="E144" s="62" t="s">
        <v>1090</v>
      </c>
      <c r="F144" s="63" t="s">
        <v>706</v>
      </c>
      <c r="G144" s="63"/>
      <c r="H144" s="61" t="s">
        <v>22</v>
      </c>
      <c r="I144" s="61"/>
      <c r="J144" s="44">
        <v>1058</v>
      </c>
      <c r="K144" s="44">
        <v>952</v>
      </c>
      <c r="L144" s="44">
        <v>809</v>
      </c>
      <c r="M144" s="44">
        <v>688</v>
      </c>
      <c r="N144" s="49" t="s">
        <v>23</v>
      </c>
      <c r="O144" s="49">
        <v>0</v>
      </c>
    </row>
    <row r="145" s="23" customFormat="1" ht="52" customHeight="1" spans="1:15">
      <c r="A145" s="44"/>
      <c r="B145" s="176" t="s">
        <v>1091</v>
      </c>
      <c r="C145" s="61" t="s">
        <v>1092</v>
      </c>
      <c r="D145" s="62"/>
      <c r="E145" s="62"/>
      <c r="F145" s="63"/>
      <c r="G145" s="63"/>
      <c r="H145" s="61"/>
      <c r="I145" s="61"/>
      <c r="J145" s="44">
        <v>317</v>
      </c>
      <c r="K145" s="44">
        <v>286</v>
      </c>
      <c r="L145" s="44">
        <v>243</v>
      </c>
      <c r="M145" s="44">
        <v>206</v>
      </c>
      <c r="N145" s="49"/>
      <c r="O145" s="49"/>
    </row>
    <row r="146" s="23" customFormat="1" customHeight="1" spans="1:15">
      <c r="A146" s="44">
        <v>87</v>
      </c>
      <c r="B146" s="175" t="s">
        <v>1093</v>
      </c>
      <c r="C146" s="61" t="s">
        <v>1094</v>
      </c>
      <c r="D146" s="62" t="s">
        <v>1095</v>
      </c>
      <c r="E146" s="62" t="s">
        <v>1096</v>
      </c>
      <c r="F146" s="63"/>
      <c r="G146" s="63"/>
      <c r="H146" s="61" t="s">
        <v>22</v>
      </c>
      <c r="I146" s="61"/>
      <c r="J146" s="44">
        <v>15</v>
      </c>
      <c r="K146" s="44">
        <v>14</v>
      </c>
      <c r="L146" s="44">
        <v>12</v>
      </c>
      <c r="M146" s="44">
        <v>10</v>
      </c>
      <c r="N146" s="49" t="s">
        <v>23</v>
      </c>
      <c r="O146" s="49">
        <v>0</v>
      </c>
    </row>
    <row r="147" s="23" customFormat="1" customHeight="1" spans="1:15">
      <c r="A147" s="44">
        <v>88</v>
      </c>
      <c r="B147" s="175" t="s">
        <v>1097</v>
      </c>
      <c r="C147" s="61" t="s">
        <v>1098</v>
      </c>
      <c r="D147" s="62" t="s">
        <v>1099</v>
      </c>
      <c r="E147" s="62" t="s">
        <v>1100</v>
      </c>
      <c r="F147" s="63"/>
      <c r="G147" s="63"/>
      <c r="H147" s="61" t="s">
        <v>22</v>
      </c>
      <c r="I147" s="61"/>
      <c r="J147" s="44">
        <v>50</v>
      </c>
      <c r="K147" s="44">
        <v>45</v>
      </c>
      <c r="L147" s="44">
        <v>39</v>
      </c>
      <c r="M147" s="44">
        <v>33</v>
      </c>
      <c r="N147" s="49" t="s">
        <v>23</v>
      </c>
      <c r="O147" s="49">
        <v>0</v>
      </c>
    </row>
    <row r="148" s="23" customFormat="1" customHeight="1" spans="1:15">
      <c r="A148" s="44">
        <v>89</v>
      </c>
      <c r="B148" s="175" t="s">
        <v>1101</v>
      </c>
      <c r="C148" s="61" t="s">
        <v>1102</v>
      </c>
      <c r="D148" s="62" t="s">
        <v>1103</v>
      </c>
      <c r="E148" s="62" t="s">
        <v>1104</v>
      </c>
      <c r="F148" s="63" t="s">
        <v>706</v>
      </c>
      <c r="G148" s="63"/>
      <c r="H148" s="61" t="s">
        <v>22</v>
      </c>
      <c r="I148" s="61"/>
      <c r="J148" s="44">
        <v>3035</v>
      </c>
      <c r="K148" s="44">
        <v>2428</v>
      </c>
      <c r="L148" s="44">
        <v>1942</v>
      </c>
      <c r="M148" s="44">
        <v>1651</v>
      </c>
      <c r="N148" s="49" t="s">
        <v>63</v>
      </c>
      <c r="O148" s="49">
        <v>0.2</v>
      </c>
    </row>
    <row r="149" s="23" customFormat="1" customHeight="1" spans="1:15">
      <c r="A149" s="44"/>
      <c r="B149" s="176" t="s">
        <v>1105</v>
      </c>
      <c r="C149" s="61" t="s">
        <v>1106</v>
      </c>
      <c r="D149" s="62"/>
      <c r="E149" s="62"/>
      <c r="F149" s="63"/>
      <c r="G149" s="63"/>
      <c r="H149" s="61"/>
      <c r="I149" s="61"/>
      <c r="J149" s="44">
        <v>911</v>
      </c>
      <c r="K149" s="44">
        <v>728</v>
      </c>
      <c r="L149" s="44">
        <v>583</v>
      </c>
      <c r="M149" s="44">
        <v>495</v>
      </c>
      <c r="N149" s="49"/>
      <c r="O149" s="49"/>
    </row>
    <row r="150" s="23" customFormat="1" ht="35" customHeight="1" spans="1:15">
      <c r="A150" s="44">
        <v>90</v>
      </c>
      <c r="B150" s="175" t="s">
        <v>1107</v>
      </c>
      <c r="C150" s="61" t="s">
        <v>1108</v>
      </c>
      <c r="D150" s="62" t="s">
        <v>1109</v>
      </c>
      <c r="E150" s="62" t="s">
        <v>1110</v>
      </c>
      <c r="F150" s="63" t="s">
        <v>901</v>
      </c>
      <c r="G150" s="63"/>
      <c r="H150" s="61" t="s">
        <v>22</v>
      </c>
      <c r="I150" s="61"/>
      <c r="J150" s="44">
        <v>3762</v>
      </c>
      <c r="K150" s="44">
        <v>3010</v>
      </c>
      <c r="L150" s="44">
        <v>2408</v>
      </c>
      <c r="M150" s="44">
        <v>2047</v>
      </c>
      <c r="N150" s="49" t="s">
        <v>23</v>
      </c>
      <c r="O150" s="49">
        <v>0</v>
      </c>
    </row>
    <row r="151" s="23" customFormat="1" ht="50" customHeight="1" spans="1:15">
      <c r="A151" s="44"/>
      <c r="B151" s="175" t="s">
        <v>1111</v>
      </c>
      <c r="C151" s="14" t="s">
        <v>1112</v>
      </c>
      <c r="D151" s="62"/>
      <c r="E151" s="62"/>
      <c r="F151" s="63"/>
      <c r="G151" s="63"/>
      <c r="H151" s="61"/>
      <c r="I151" s="61"/>
      <c r="J151" s="44">
        <v>360</v>
      </c>
      <c r="K151" s="44">
        <v>288</v>
      </c>
      <c r="L151" s="44">
        <v>230</v>
      </c>
      <c r="M151" s="44">
        <v>196</v>
      </c>
      <c r="N151" s="49"/>
      <c r="O151" s="49"/>
    </row>
    <row r="152" s="23" customFormat="1" customHeight="1" spans="1:15">
      <c r="A152" s="44"/>
      <c r="B152" s="176" t="s">
        <v>1113</v>
      </c>
      <c r="C152" s="14" t="s">
        <v>1114</v>
      </c>
      <c r="D152" s="62"/>
      <c r="E152" s="62"/>
      <c r="F152" s="63"/>
      <c r="G152" s="63"/>
      <c r="H152" s="61"/>
      <c r="I152" s="61"/>
      <c r="J152" s="44">
        <v>1129</v>
      </c>
      <c r="K152" s="44">
        <v>903</v>
      </c>
      <c r="L152" s="44">
        <v>722</v>
      </c>
      <c r="M152" s="44">
        <v>614</v>
      </c>
      <c r="N152" s="49"/>
      <c r="O152" s="49"/>
    </row>
    <row r="153" s="23" customFormat="1" ht="52" customHeight="1" spans="1:15">
      <c r="A153" s="44">
        <v>91</v>
      </c>
      <c r="B153" s="175" t="s">
        <v>1115</v>
      </c>
      <c r="C153" s="61" t="s">
        <v>1116</v>
      </c>
      <c r="D153" s="62" t="s">
        <v>1117</v>
      </c>
      <c r="E153" s="62" t="s">
        <v>1118</v>
      </c>
      <c r="F153" s="63" t="s">
        <v>1119</v>
      </c>
      <c r="G153" s="63"/>
      <c r="H153" s="61" t="s">
        <v>22</v>
      </c>
      <c r="I153" s="61"/>
      <c r="J153" s="44">
        <v>1411</v>
      </c>
      <c r="K153" s="44">
        <v>1270</v>
      </c>
      <c r="L153" s="44">
        <v>1079</v>
      </c>
      <c r="M153" s="44">
        <v>917</v>
      </c>
      <c r="N153" s="49" t="s">
        <v>23</v>
      </c>
      <c r="O153" s="49">
        <v>0</v>
      </c>
    </row>
    <row r="154" s="23" customFormat="1" ht="50" customHeight="1" spans="1:15">
      <c r="A154" s="44"/>
      <c r="B154" s="175" t="s">
        <v>1120</v>
      </c>
      <c r="C154" s="14" t="s">
        <v>1121</v>
      </c>
      <c r="D154" s="62"/>
      <c r="E154" s="62"/>
      <c r="F154" s="63"/>
      <c r="G154" s="63"/>
      <c r="H154" s="61"/>
      <c r="I154" s="61"/>
      <c r="J154" s="44">
        <v>353</v>
      </c>
      <c r="K154" s="44">
        <v>318</v>
      </c>
      <c r="L154" s="44">
        <v>270</v>
      </c>
      <c r="M154" s="44">
        <v>230</v>
      </c>
      <c r="N154" s="49"/>
      <c r="O154" s="49"/>
    </row>
    <row r="155" s="23" customFormat="1" customHeight="1" spans="1:15">
      <c r="A155" s="44"/>
      <c r="B155" s="176" t="s">
        <v>1122</v>
      </c>
      <c r="C155" s="14" t="s">
        <v>1123</v>
      </c>
      <c r="D155" s="62"/>
      <c r="E155" s="62"/>
      <c r="F155" s="63"/>
      <c r="G155" s="63"/>
      <c r="H155" s="61"/>
      <c r="I155" s="61"/>
      <c r="J155" s="44">
        <v>423</v>
      </c>
      <c r="K155" s="44">
        <v>381</v>
      </c>
      <c r="L155" s="44">
        <v>324</v>
      </c>
      <c r="M155" s="44">
        <v>275</v>
      </c>
      <c r="N155" s="49"/>
      <c r="O155" s="49"/>
    </row>
    <row r="156" s="23" customFormat="1" ht="34" customHeight="1" spans="1:15">
      <c r="A156" s="44">
        <v>92</v>
      </c>
      <c r="B156" s="175" t="s">
        <v>1124</v>
      </c>
      <c r="C156" s="61" t="s">
        <v>1125</v>
      </c>
      <c r="D156" s="62" t="s">
        <v>1126</v>
      </c>
      <c r="E156" s="62" t="s">
        <v>1127</v>
      </c>
      <c r="F156" s="63" t="s">
        <v>1011</v>
      </c>
      <c r="G156" s="63"/>
      <c r="H156" s="61" t="s">
        <v>22</v>
      </c>
      <c r="I156" s="61"/>
      <c r="J156" s="44">
        <v>605</v>
      </c>
      <c r="K156" s="44">
        <v>545</v>
      </c>
      <c r="L156" s="44">
        <v>463</v>
      </c>
      <c r="M156" s="44">
        <v>394</v>
      </c>
      <c r="N156" s="49" t="s">
        <v>23</v>
      </c>
      <c r="O156" s="49">
        <v>0</v>
      </c>
    </row>
    <row r="157" s="23" customFormat="1" ht="57" customHeight="1" spans="1:15">
      <c r="A157" s="44"/>
      <c r="B157" s="175" t="s">
        <v>1128</v>
      </c>
      <c r="C157" s="14" t="s">
        <v>1129</v>
      </c>
      <c r="D157" s="62"/>
      <c r="E157" s="62"/>
      <c r="F157" s="63"/>
      <c r="G157" s="63"/>
      <c r="H157" s="61"/>
      <c r="I157" s="61"/>
      <c r="J157" s="44">
        <v>1170</v>
      </c>
      <c r="K157" s="44">
        <v>1053</v>
      </c>
      <c r="L157" s="44">
        <v>896</v>
      </c>
      <c r="M157" s="44">
        <v>762</v>
      </c>
      <c r="N157" s="49"/>
      <c r="O157" s="49"/>
    </row>
    <row r="158" s="23" customFormat="1" ht="51" customHeight="1" spans="1:15">
      <c r="A158" s="44"/>
      <c r="B158" s="176" t="s">
        <v>1130</v>
      </c>
      <c r="C158" s="61" t="s">
        <v>1131</v>
      </c>
      <c r="D158" s="62"/>
      <c r="E158" s="62"/>
      <c r="F158" s="63"/>
      <c r="G158" s="63"/>
      <c r="H158" s="61"/>
      <c r="I158" s="61"/>
      <c r="J158" s="44">
        <v>182</v>
      </c>
      <c r="K158" s="44">
        <v>164</v>
      </c>
      <c r="L158" s="44">
        <v>139</v>
      </c>
      <c r="M158" s="44">
        <v>118</v>
      </c>
      <c r="N158" s="49"/>
      <c r="O158" s="49"/>
    </row>
    <row r="159" s="23" customFormat="1" customHeight="1" spans="1:15">
      <c r="A159" s="44">
        <v>93</v>
      </c>
      <c r="B159" s="175" t="s">
        <v>1132</v>
      </c>
      <c r="C159" s="61" t="s">
        <v>1133</v>
      </c>
      <c r="D159" s="62" t="s">
        <v>1134</v>
      </c>
      <c r="E159" s="62" t="s">
        <v>338</v>
      </c>
      <c r="F159" s="63" t="s">
        <v>706</v>
      </c>
      <c r="G159" s="63"/>
      <c r="H159" s="61" t="s">
        <v>22</v>
      </c>
      <c r="I159" s="61"/>
      <c r="J159" s="44">
        <v>504</v>
      </c>
      <c r="K159" s="44">
        <v>454</v>
      </c>
      <c r="L159" s="44">
        <v>385</v>
      </c>
      <c r="M159" s="44">
        <v>327</v>
      </c>
      <c r="N159" s="49" t="s">
        <v>23</v>
      </c>
      <c r="O159" s="49">
        <v>0</v>
      </c>
    </row>
    <row r="160" s="23" customFormat="1" ht="50" customHeight="1" spans="1:15">
      <c r="A160" s="44"/>
      <c r="B160" s="176" t="s">
        <v>1135</v>
      </c>
      <c r="C160" s="61" t="s">
        <v>1136</v>
      </c>
      <c r="D160" s="62"/>
      <c r="E160" s="62"/>
      <c r="F160" s="63"/>
      <c r="G160" s="63"/>
      <c r="H160" s="61"/>
      <c r="I160" s="61"/>
      <c r="J160" s="44">
        <v>151</v>
      </c>
      <c r="K160" s="44">
        <v>136</v>
      </c>
      <c r="L160" s="44">
        <v>116</v>
      </c>
      <c r="M160" s="44">
        <v>98</v>
      </c>
      <c r="N160" s="49"/>
      <c r="O160" s="49"/>
    </row>
    <row r="161" s="23" customFormat="1" ht="36" customHeight="1" spans="1:15">
      <c r="A161" s="44">
        <v>94</v>
      </c>
      <c r="B161" s="175" t="s">
        <v>1137</v>
      </c>
      <c r="C161" s="61" t="s">
        <v>1138</v>
      </c>
      <c r="D161" s="62" t="s">
        <v>1139</v>
      </c>
      <c r="E161" s="62" t="s">
        <v>1140</v>
      </c>
      <c r="F161" s="63"/>
      <c r="G161" s="63"/>
      <c r="H161" s="61" t="s">
        <v>22</v>
      </c>
      <c r="I161" s="61"/>
      <c r="J161" s="44">
        <v>38</v>
      </c>
      <c r="K161" s="44">
        <v>34</v>
      </c>
      <c r="L161" s="44">
        <v>29</v>
      </c>
      <c r="M161" s="44">
        <v>25</v>
      </c>
      <c r="N161" s="49" t="s">
        <v>23</v>
      </c>
      <c r="O161" s="49">
        <v>0</v>
      </c>
    </row>
    <row r="162" s="23" customFormat="1" ht="39" customHeight="1" spans="1:15">
      <c r="A162" s="44">
        <v>95</v>
      </c>
      <c r="B162" s="175" t="s">
        <v>1141</v>
      </c>
      <c r="C162" s="61" t="s">
        <v>1142</v>
      </c>
      <c r="D162" s="62" t="s">
        <v>1143</v>
      </c>
      <c r="E162" s="62" t="s">
        <v>1144</v>
      </c>
      <c r="F162" s="63"/>
      <c r="G162" s="63"/>
      <c r="H162" s="61" t="s">
        <v>22</v>
      </c>
      <c r="I162" s="61"/>
      <c r="J162" s="44">
        <v>59</v>
      </c>
      <c r="K162" s="44">
        <v>53</v>
      </c>
      <c r="L162" s="44">
        <v>45</v>
      </c>
      <c r="M162" s="44">
        <v>38</v>
      </c>
      <c r="N162" s="49" t="s">
        <v>51</v>
      </c>
      <c r="O162" s="49">
        <v>1</v>
      </c>
    </row>
    <row r="163" s="23" customFormat="1" ht="39" customHeight="1" spans="1:15">
      <c r="A163" s="44">
        <v>96</v>
      </c>
      <c r="B163" s="175" t="s">
        <v>1145</v>
      </c>
      <c r="C163" s="61" t="s">
        <v>1146</v>
      </c>
      <c r="D163" s="62" t="s">
        <v>1147</v>
      </c>
      <c r="E163" s="62" t="s">
        <v>1148</v>
      </c>
      <c r="F163" s="63" t="s">
        <v>706</v>
      </c>
      <c r="G163" s="63"/>
      <c r="H163" s="61" t="s">
        <v>22</v>
      </c>
      <c r="I163" s="61"/>
      <c r="J163" s="44">
        <v>446</v>
      </c>
      <c r="K163" s="44">
        <v>356</v>
      </c>
      <c r="L163" s="44">
        <v>285</v>
      </c>
      <c r="M163" s="44">
        <v>242</v>
      </c>
      <c r="N163" s="49" t="s">
        <v>63</v>
      </c>
      <c r="O163" s="49">
        <v>0.2</v>
      </c>
    </row>
    <row r="164" s="23" customFormat="1" customHeight="1" spans="1:15">
      <c r="A164" s="44"/>
      <c r="B164" s="176" t="s">
        <v>1149</v>
      </c>
      <c r="C164" s="61" t="s">
        <v>1150</v>
      </c>
      <c r="D164" s="62"/>
      <c r="E164" s="62"/>
      <c r="F164" s="63"/>
      <c r="G164" s="63"/>
      <c r="H164" s="61"/>
      <c r="I164" s="61"/>
      <c r="J164" s="44">
        <v>134</v>
      </c>
      <c r="K164" s="44">
        <v>107</v>
      </c>
      <c r="L164" s="44">
        <v>86</v>
      </c>
      <c r="M164" s="44">
        <v>73</v>
      </c>
      <c r="N164" s="49"/>
      <c r="O164" s="49"/>
    </row>
    <row r="165" s="23" customFormat="1" customHeight="1" spans="1:15">
      <c r="A165" s="44">
        <v>97</v>
      </c>
      <c r="B165" s="175" t="s">
        <v>1151</v>
      </c>
      <c r="C165" s="61" t="s">
        <v>1152</v>
      </c>
      <c r="D165" s="62" t="s">
        <v>1153</v>
      </c>
      <c r="E165" s="62" t="s">
        <v>1154</v>
      </c>
      <c r="F165" s="63" t="s">
        <v>1155</v>
      </c>
      <c r="G165" s="63"/>
      <c r="H165" s="61" t="s">
        <v>22</v>
      </c>
      <c r="I165" s="61"/>
      <c r="J165" s="44">
        <v>2117</v>
      </c>
      <c r="K165" s="44">
        <v>1694</v>
      </c>
      <c r="L165" s="44">
        <v>1355</v>
      </c>
      <c r="M165" s="44">
        <v>1152</v>
      </c>
      <c r="N165" s="49" t="s">
        <v>23</v>
      </c>
      <c r="O165" s="49">
        <v>0</v>
      </c>
    </row>
    <row r="166" s="23" customFormat="1" customHeight="1" spans="1:15">
      <c r="A166" s="44"/>
      <c r="B166" s="175" t="s">
        <v>1156</v>
      </c>
      <c r="C166" s="14" t="s">
        <v>1157</v>
      </c>
      <c r="D166" s="62"/>
      <c r="E166" s="62"/>
      <c r="F166" s="63"/>
      <c r="G166" s="63"/>
      <c r="H166" s="61"/>
      <c r="I166" s="61"/>
      <c r="J166" s="44">
        <v>432</v>
      </c>
      <c r="K166" s="44">
        <v>346</v>
      </c>
      <c r="L166" s="44">
        <v>276</v>
      </c>
      <c r="M166" s="44">
        <v>235</v>
      </c>
      <c r="N166" s="49"/>
      <c r="O166" s="49"/>
    </row>
    <row r="167" s="23" customFormat="1" customHeight="1" spans="1:15">
      <c r="A167" s="44"/>
      <c r="B167" s="177" t="s">
        <v>1158</v>
      </c>
      <c r="C167" s="14" t="s">
        <v>1159</v>
      </c>
      <c r="D167" s="62"/>
      <c r="E167" s="62"/>
      <c r="F167" s="63"/>
      <c r="G167" s="63"/>
      <c r="H167" s="61"/>
      <c r="I167" s="61"/>
      <c r="J167" s="44">
        <v>635</v>
      </c>
      <c r="K167" s="44">
        <v>508</v>
      </c>
      <c r="L167" s="44">
        <v>407</v>
      </c>
      <c r="M167" s="44">
        <v>346</v>
      </c>
      <c r="N167" s="49"/>
      <c r="O167" s="49"/>
    </row>
    <row r="168" s="23" customFormat="1" ht="54" customHeight="1" spans="1:15">
      <c r="A168" s="44">
        <v>98</v>
      </c>
      <c r="B168" s="175" t="s">
        <v>1160</v>
      </c>
      <c r="C168" s="61" t="s">
        <v>1161</v>
      </c>
      <c r="D168" s="62" t="s">
        <v>1162</v>
      </c>
      <c r="E168" s="62" t="s">
        <v>1163</v>
      </c>
      <c r="F168" s="63"/>
      <c r="G168" s="13"/>
      <c r="H168" s="61" t="s">
        <v>22</v>
      </c>
      <c r="I168" s="61" t="s">
        <v>1164</v>
      </c>
      <c r="J168" s="44">
        <v>1323</v>
      </c>
      <c r="K168" s="44">
        <v>1191</v>
      </c>
      <c r="L168" s="44">
        <v>1013</v>
      </c>
      <c r="M168" s="44">
        <v>861</v>
      </c>
      <c r="N168" s="49" t="s">
        <v>51</v>
      </c>
      <c r="O168" s="49">
        <v>1</v>
      </c>
    </row>
    <row r="169" s="23" customFormat="1" ht="61" customHeight="1" spans="1:15">
      <c r="A169" s="44">
        <v>99</v>
      </c>
      <c r="B169" s="175" t="s">
        <v>1165</v>
      </c>
      <c r="C169" s="61" t="s">
        <v>1166</v>
      </c>
      <c r="D169" s="62" t="s">
        <v>1167</v>
      </c>
      <c r="E169" s="62" t="s">
        <v>1168</v>
      </c>
      <c r="F169" s="63"/>
      <c r="G169" s="63"/>
      <c r="H169" s="61" t="s">
        <v>22</v>
      </c>
      <c r="I169" s="61" t="s">
        <v>1164</v>
      </c>
      <c r="J169" s="44">
        <v>1703</v>
      </c>
      <c r="K169" s="44">
        <v>1533</v>
      </c>
      <c r="L169" s="44">
        <v>1303</v>
      </c>
      <c r="M169" s="44">
        <v>1108</v>
      </c>
      <c r="N169" s="49" t="s">
        <v>51</v>
      </c>
      <c r="O169" s="49">
        <v>1</v>
      </c>
    </row>
    <row r="170" s="23" customFormat="1" ht="65" customHeight="1" spans="1:15">
      <c r="A170" s="44">
        <v>100</v>
      </c>
      <c r="B170" s="175" t="s">
        <v>1169</v>
      </c>
      <c r="C170" s="61" t="s">
        <v>1170</v>
      </c>
      <c r="D170" s="62" t="s">
        <v>1171</v>
      </c>
      <c r="E170" s="62" t="s">
        <v>1172</v>
      </c>
      <c r="F170" s="63"/>
      <c r="G170" s="63"/>
      <c r="H170" s="61" t="s">
        <v>22</v>
      </c>
      <c r="I170" s="61" t="s">
        <v>1173</v>
      </c>
      <c r="J170" s="44">
        <v>2364</v>
      </c>
      <c r="K170" s="44">
        <v>2128</v>
      </c>
      <c r="L170" s="44">
        <v>1808</v>
      </c>
      <c r="M170" s="44">
        <v>1537</v>
      </c>
      <c r="N170" s="49" t="s">
        <v>51</v>
      </c>
      <c r="O170" s="49">
        <v>1</v>
      </c>
    </row>
    <row r="171" s="23" customFormat="1" ht="34" customHeight="1" spans="1:15">
      <c r="A171" s="44">
        <v>101</v>
      </c>
      <c r="B171" s="175" t="s">
        <v>1174</v>
      </c>
      <c r="C171" s="61" t="s">
        <v>1175</v>
      </c>
      <c r="D171" s="62" t="s">
        <v>1176</v>
      </c>
      <c r="E171" s="62" t="s">
        <v>1177</v>
      </c>
      <c r="F171" s="63" t="s">
        <v>706</v>
      </c>
      <c r="G171" s="63" t="s">
        <v>834</v>
      </c>
      <c r="H171" s="61" t="s">
        <v>22</v>
      </c>
      <c r="I171" s="61"/>
      <c r="J171" s="44">
        <v>1905</v>
      </c>
      <c r="K171" s="44">
        <v>1525</v>
      </c>
      <c r="L171" s="44">
        <v>1220</v>
      </c>
      <c r="M171" s="44">
        <v>1037</v>
      </c>
      <c r="N171" s="49" t="s">
        <v>51</v>
      </c>
      <c r="O171" s="49">
        <v>1</v>
      </c>
    </row>
    <row r="172" s="23" customFormat="1" customHeight="1" spans="1:15">
      <c r="A172" s="44"/>
      <c r="B172" s="175" t="s">
        <v>1178</v>
      </c>
      <c r="C172" s="14" t="s">
        <v>1179</v>
      </c>
      <c r="D172" s="62"/>
      <c r="E172" s="62"/>
      <c r="F172" s="63"/>
      <c r="G172" s="63"/>
      <c r="H172" s="61"/>
      <c r="I172" s="61"/>
      <c r="J172" s="44">
        <v>1905</v>
      </c>
      <c r="K172" s="44">
        <v>1525</v>
      </c>
      <c r="L172" s="44">
        <v>1220</v>
      </c>
      <c r="M172" s="44">
        <v>1037</v>
      </c>
      <c r="N172" s="49"/>
      <c r="O172" s="49"/>
    </row>
    <row r="173" s="23" customFormat="1" customHeight="1" spans="1:15">
      <c r="A173" s="44"/>
      <c r="B173" s="176" t="s">
        <v>1180</v>
      </c>
      <c r="C173" s="14" t="s">
        <v>1181</v>
      </c>
      <c r="D173" s="62"/>
      <c r="E173" s="62"/>
      <c r="F173" s="63"/>
      <c r="G173" s="63"/>
      <c r="H173" s="61"/>
      <c r="I173" s="61"/>
      <c r="J173" s="44">
        <v>572</v>
      </c>
      <c r="K173" s="44">
        <v>458</v>
      </c>
      <c r="L173" s="44">
        <v>366</v>
      </c>
      <c r="M173" s="44">
        <v>311</v>
      </c>
      <c r="N173" s="49"/>
      <c r="O173" s="49"/>
    </row>
    <row r="174" s="23" customFormat="1" customHeight="1" spans="1:15">
      <c r="A174" s="44">
        <v>102</v>
      </c>
      <c r="B174" s="175" t="s">
        <v>1182</v>
      </c>
      <c r="C174" s="61" t="s">
        <v>1183</v>
      </c>
      <c r="D174" s="62" t="s">
        <v>1184</v>
      </c>
      <c r="E174" s="62" t="s">
        <v>1185</v>
      </c>
      <c r="F174" s="63" t="s">
        <v>706</v>
      </c>
      <c r="G174" s="63"/>
      <c r="H174" s="61" t="s">
        <v>22</v>
      </c>
      <c r="I174" s="61" t="s">
        <v>1186</v>
      </c>
      <c r="J174" s="44">
        <v>1553</v>
      </c>
      <c r="K174" s="44">
        <v>1242</v>
      </c>
      <c r="L174" s="44">
        <v>994</v>
      </c>
      <c r="M174" s="44">
        <v>845</v>
      </c>
      <c r="N174" s="49" t="s">
        <v>51</v>
      </c>
      <c r="O174" s="49">
        <v>1</v>
      </c>
    </row>
    <row r="175" s="23" customFormat="1" customHeight="1" spans="1:15">
      <c r="A175" s="44"/>
      <c r="B175" s="176" t="s">
        <v>1187</v>
      </c>
      <c r="C175" s="61" t="s">
        <v>1188</v>
      </c>
      <c r="D175" s="62"/>
      <c r="E175" s="62"/>
      <c r="F175" s="63"/>
      <c r="G175" s="63"/>
      <c r="H175" s="61"/>
      <c r="I175" s="61"/>
      <c r="J175" s="44">
        <v>466</v>
      </c>
      <c r="K175" s="44">
        <v>373</v>
      </c>
      <c r="L175" s="44">
        <v>298</v>
      </c>
      <c r="M175" s="44">
        <v>254</v>
      </c>
      <c r="N175" s="49"/>
      <c r="O175" s="49"/>
    </row>
    <row r="176" s="23" customFormat="1" customHeight="1" spans="1:15">
      <c r="A176" s="44">
        <v>103</v>
      </c>
      <c r="B176" s="175" t="s">
        <v>1189</v>
      </c>
      <c r="C176" s="61" t="s">
        <v>1190</v>
      </c>
      <c r="D176" s="74" t="s">
        <v>1191</v>
      </c>
      <c r="E176" s="74" t="s">
        <v>1192</v>
      </c>
      <c r="F176" s="63" t="s">
        <v>706</v>
      </c>
      <c r="G176" s="63"/>
      <c r="H176" s="61" t="s">
        <v>22</v>
      </c>
      <c r="I176" s="61"/>
      <c r="J176" s="44">
        <v>1036</v>
      </c>
      <c r="K176" s="44">
        <v>829</v>
      </c>
      <c r="L176" s="44">
        <v>663</v>
      </c>
      <c r="M176" s="44">
        <v>564</v>
      </c>
      <c r="N176" s="49" t="s">
        <v>23</v>
      </c>
      <c r="O176" s="49">
        <v>0</v>
      </c>
    </row>
    <row r="177" s="23" customFormat="1" ht="54" customHeight="1" spans="1:15">
      <c r="A177" s="44"/>
      <c r="B177" s="176" t="s">
        <v>1193</v>
      </c>
      <c r="C177" s="61" t="s">
        <v>1194</v>
      </c>
      <c r="D177" s="62"/>
      <c r="E177" s="62"/>
      <c r="F177" s="63"/>
      <c r="G177" s="63"/>
      <c r="H177" s="61"/>
      <c r="I177" s="61"/>
      <c r="J177" s="44">
        <v>311</v>
      </c>
      <c r="K177" s="44">
        <v>249</v>
      </c>
      <c r="L177" s="44">
        <v>199</v>
      </c>
      <c r="M177" s="44">
        <v>169</v>
      </c>
      <c r="N177" s="49"/>
      <c r="O177" s="49"/>
    </row>
    <row r="178" s="23" customFormat="1" customHeight="1" spans="1:15">
      <c r="A178" s="44">
        <v>104</v>
      </c>
      <c r="B178" s="175" t="s">
        <v>1195</v>
      </c>
      <c r="C178" s="61" t="s">
        <v>1196</v>
      </c>
      <c r="D178" s="62" t="s">
        <v>1197</v>
      </c>
      <c r="E178" s="62" t="s">
        <v>1198</v>
      </c>
      <c r="F178" s="63" t="s">
        <v>706</v>
      </c>
      <c r="G178" s="63"/>
      <c r="H178" s="61" t="s">
        <v>22</v>
      </c>
      <c r="I178" s="61"/>
      <c r="J178" s="44">
        <v>212</v>
      </c>
      <c r="K178" s="44">
        <v>191</v>
      </c>
      <c r="L178" s="44">
        <v>162</v>
      </c>
      <c r="M178" s="44">
        <v>138</v>
      </c>
      <c r="N178" s="49" t="s">
        <v>23</v>
      </c>
      <c r="O178" s="49">
        <v>0</v>
      </c>
    </row>
    <row r="179" s="23" customFormat="1" ht="54" customHeight="1" spans="1:15">
      <c r="A179" s="44"/>
      <c r="B179" s="176" t="s">
        <v>1199</v>
      </c>
      <c r="C179" s="61" t="s">
        <v>1200</v>
      </c>
      <c r="D179" s="62"/>
      <c r="E179" s="62"/>
      <c r="F179" s="63"/>
      <c r="G179" s="63"/>
      <c r="H179" s="61"/>
      <c r="I179" s="61"/>
      <c r="J179" s="44">
        <v>64</v>
      </c>
      <c r="K179" s="44">
        <v>57</v>
      </c>
      <c r="L179" s="44">
        <v>49</v>
      </c>
      <c r="M179" s="44">
        <v>41</v>
      </c>
      <c r="N179" s="49"/>
      <c r="O179" s="49"/>
    </row>
    <row r="180" s="23" customFormat="1" customHeight="1" spans="1:15">
      <c r="A180" s="44">
        <v>105</v>
      </c>
      <c r="B180" s="175" t="s">
        <v>1201</v>
      </c>
      <c r="C180" s="61" t="s">
        <v>1202</v>
      </c>
      <c r="D180" s="62" t="s">
        <v>1203</v>
      </c>
      <c r="E180" s="62" t="s">
        <v>1204</v>
      </c>
      <c r="F180" s="63" t="s">
        <v>706</v>
      </c>
      <c r="G180" s="63"/>
      <c r="H180" s="61" t="s">
        <v>22</v>
      </c>
      <c r="I180" s="61"/>
      <c r="J180" s="44">
        <v>77</v>
      </c>
      <c r="K180" s="44">
        <v>69</v>
      </c>
      <c r="L180" s="44">
        <v>59</v>
      </c>
      <c r="M180" s="44">
        <v>50</v>
      </c>
      <c r="N180" s="49" t="s">
        <v>23</v>
      </c>
      <c r="O180" s="49">
        <v>0</v>
      </c>
    </row>
    <row r="181" s="23" customFormat="1" ht="54" customHeight="1" spans="1:15">
      <c r="A181" s="44"/>
      <c r="B181" s="176" t="s">
        <v>1205</v>
      </c>
      <c r="C181" s="61" t="s">
        <v>1206</v>
      </c>
      <c r="D181" s="62"/>
      <c r="E181" s="62"/>
      <c r="F181" s="63"/>
      <c r="G181" s="63"/>
      <c r="H181" s="61"/>
      <c r="I181" s="61"/>
      <c r="J181" s="44">
        <v>23</v>
      </c>
      <c r="K181" s="44">
        <v>21</v>
      </c>
      <c r="L181" s="44">
        <v>18</v>
      </c>
      <c r="M181" s="44">
        <v>15</v>
      </c>
      <c r="N181" s="49"/>
      <c r="O181" s="49"/>
    </row>
    <row r="182" s="23" customFormat="1" ht="57" customHeight="1" spans="1:15">
      <c r="A182" s="44">
        <v>106</v>
      </c>
      <c r="B182" s="175" t="s">
        <v>1207</v>
      </c>
      <c r="C182" s="61" t="s">
        <v>1208</v>
      </c>
      <c r="D182" s="62" t="s">
        <v>1209</v>
      </c>
      <c r="E182" s="62" t="s">
        <v>1210</v>
      </c>
      <c r="F182" s="63" t="s">
        <v>706</v>
      </c>
      <c r="G182" s="63"/>
      <c r="H182" s="61" t="s">
        <v>22</v>
      </c>
      <c r="I182" s="61"/>
      <c r="J182" s="44">
        <v>269</v>
      </c>
      <c r="K182" s="44">
        <v>242</v>
      </c>
      <c r="L182" s="44">
        <v>206</v>
      </c>
      <c r="M182" s="44">
        <v>175</v>
      </c>
      <c r="N182" s="49" t="s">
        <v>23</v>
      </c>
      <c r="O182" s="49">
        <v>0</v>
      </c>
    </row>
    <row r="183" s="23" customFormat="1" ht="52" customHeight="1" spans="1:15">
      <c r="A183" s="44"/>
      <c r="B183" s="176" t="s">
        <v>1211</v>
      </c>
      <c r="C183" s="61" t="s">
        <v>1212</v>
      </c>
      <c r="D183" s="62"/>
      <c r="E183" s="62"/>
      <c r="F183" s="63"/>
      <c r="G183" s="63"/>
      <c r="H183" s="61"/>
      <c r="I183" s="61"/>
      <c r="J183" s="44">
        <v>81</v>
      </c>
      <c r="K183" s="44">
        <v>73</v>
      </c>
      <c r="L183" s="44">
        <v>62</v>
      </c>
      <c r="M183" s="44">
        <v>53</v>
      </c>
      <c r="N183" s="49"/>
      <c r="O183" s="49"/>
    </row>
    <row r="184" s="23" customFormat="1" ht="57" customHeight="1" spans="1:15">
      <c r="A184" s="44">
        <v>107</v>
      </c>
      <c r="B184" s="175" t="s">
        <v>1213</v>
      </c>
      <c r="C184" s="61" t="s">
        <v>1214</v>
      </c>
      <c r="D184" s="62" t="s">
        <v>1215</v>
      </c>
      <c r="E184" s="62" t="s">
        <v>1216</v>
      </c>
      <c r="F184" s="63" t="s">
        <v>706</v>
      </c>
      <c r="G184" s="63"/>
      <c r="H184" s="61" t="s">
        <v>22</v>
      </c>
      <c r="I184" s="61"/>
      <c r="J184" s="44">
        <v>227</v>
      </c>
      <c r="K184" s="44">
        <v>204</v>
      </c>
      <c r="L184" s="44">
        <v>174</v>
      </c>
      <c r="M184" s="44">
        <v>148</v>
      </c>
      <c r="N184" s="49" t="s">
        <v>23</v>
      </c>
      <c r="O184" s="49">
        <v>0</v>
      </c>
    </row>
    <row r="185" s="23" customFormat="1" ht="65" customHeight="1" spans="1:15">
      <c r="A185" s="44"/>
      <c r="B185" s="176" t="s">
        <v>1217</v>
      </c>
      <c r="C185" s="61" t="s">
        <v>1218</v>
      </c>
      <c r="D185" s="62"/>
      <c r="E185" s="62"/>
      <c r="F185" s="63"/>
      <c r="G185" s="63"/>
      <c r="H185" s="61"/>
      <c r="I185" s="61"/>
      <c r="J185" s="44">
        <v>68</v>
      </c>
      <c r="K185" s="44">
        <v>61</v>
      </c>
      <c r="L185" s="44">
        <v>52</v>
      </c>
      <c r="M185" s="44">
        <v>44</v>
      </c>
      <c r="N185" s="49"/>
      <c r="O185" s="49"/>
    </row>
    <row r="186" s="23" customFormat="1" ht="45" customHeight="1" spans="1:15">
      <c r="A186" s="44">
        <v>108</v>
      </c>
      <c r="B186" s="175" t="s">
        <v>1219</v>
      </c>
      <c r="C186" s="61" t="s">
        <v>1220</v>
      </c>
      <c r="D186" s="62" t="s">
        <v>1221</v>
      </c>
      <c r="E186" s="62" t="s">
        <v>1110</v>
      </c>
      <c r="F186" s="63" t="s">
        <v>1222</v>
      </c>
      <c r="G186" s="63"/>
      <c r="H186" s="61" t="s">
        <v>22</v>
      </c>
      <c r="I186" s="61"/>
      <c r="J186" s="44">
        <v>3195</v>
      </c>
      <c r="K186" s="44">
        <v>2556</v>
      </c>
      <c r="L186" s="44">
        <v>2045</v>
      </c>
      <c r="M186" s="44">
        <v>1738</v>
      </c>
      <c r="N186" s="49" t="s">
        <v>23</v>
      </c>
      <c r="O186" s="49">
        <v>0</v>
      </c>
    </row>
    <row r="187" s="23" customFormat="1" ht="46" customHeight="1" spans="1:15">
      <c r="A187" s="44"/>
      <c r="B187" s="175" t="s">
        <v>1223</v>
      </c>
      <c r="C187" s="14" t="s">
        <v>1224</v>
      </c>
      <c r="D187" s="62"/>
      <c r="E187" s="62"/>
      <c r="F187" s="63"/>
      <c r="G187" s="63"/>
      <c r="H187" s="61"/>
      <c r="I187" s="61"/>
      <c r="J187" s="44">
        <v>675</v>
      </c>
      <c r="K187" s="44">
        <v>540</v>
      </c>
      <c r="L187" s="44">
        <v>432</v>
      </c>
      <c r="M187" s="44">
        <v>367</v>
      </c>
      <c r="N187" s="49"/>
      <c r="O187" s="49"/>
    </row>
    <row r="188" s="23" customFormat="1" ht="47" customHeight="1" spans="1:15">
      <c r="A188" s="44"/>
      <c r="B188" s="176" t="s">
        <v>1225</v>
      </c>
      <c r="C188" s="14" t="s">
        <v>1226</v>
      </c>
      <c r="D188" s="62"/>
      <c r="E188" s="62"/>
      <c r="F188" s="63"/>
      <c r="G188" s="63"/>
      <c r="H188" s="61"/>
      <c r="I188" s="61"/>
      <c r="J188" s="44">
        <v>959</v>
      </c>
      <c r="K188" s="44">
        <v>767</v>
      </c>
      <c r="L188" s="44">
        <v>614</v>
      </c>
      <c r="M188" s="44">
        <v>521</v>
      </c>
      <c r="N188" s="49"/>
      <c r="O188" s="49"/>
    </row>
    <row r="189" s="23" customFormat="1" customHeight="1" spans="1:15">
      <c r="A189" s="75" t="s">
        <v>1227</v>
      </c>
      <c r="B189" s="76"/>
      <c r="C189" s="76"/>
      <c r="D189" s="76"/>
      <c r="E189" s="76"/>
      <c r="F189" s="77"/>
      <c r="G189" s="77"/>
      <c r="H189" s="76"/>
      <c r="I189" s="76"/>
      <c r="J189" s="76"/>
      <c r="K189" s="76"/>
      <c r="L189" s="76"/>
      <c r="M189" s="76"/>
      <c r="N189" s="76"/>
      <c r="O189" s="76"/>
    </row>
    <row r="190" s="23" customFormat="1" ht="382" customHeight="1" spans="1:15">
      <c r="A190" s="76"/>
      <c r="B190" s="76"/>
      <c r="C190" s="76"/>
      <c r="D190" s="76"/>
      <c r="E190" s="76"/>
      <c r="F190" s="77"/>
      <c r="G190" s="77"/>
      <c r="H190" s="76"/>
      <c r="I190" s="76"/>
      <c r="J190" s="76"/>
      <c r="K190" s="76"/>
      <c r="L190" s="76"/>
      <c r="M190" s="76"/>
      <c r="N190" s="76"/>
      <c r="O190" s="76"/>
    </row>
  </sheetData>
  <mergeCells count="635">
    <mergeCell ref="A1:B1"/>
    <mergeCell ref="A2:O2"/>
    <mergeCell ref="J3:M3"/>
    <mergeCell ref="A3:A4"/>
    <mergeCell ref="A8:A9"/>
    <mergeCell ref="A16:A17"/>
    <mergeCell ref="A18:A19"/>
    <mergeCell ref="A20:A22"/>
    <mergeCell ref="A23:A25"/>
    <mergeCell ref="A26:A28"/>
    <mergeCell ref="A29:A32"/>
    <mergeCell ref="A33:A36"/>
    <mergeCell ref="A37:A38"/>
    <mergeCell ref="A39:A40"/>
    <mergeCell ref="A41:A42"/>
    <mergeCell ref="A43:A44"/>
    <mergeCell ref="A45:A46"/>
    <mergeCell ref="A47:A49"/>
    <mergeCell ref="A50:A51"/>
    <mergeCell ref="A52:A54"/>
    <mergeCell ref="A55:A57"/>
    <mergeCell ref="A58:A60"/>
    <mergeCell ref="A61:A62"/>
    <mergeCell ref="A63:A64"/>
    <mergeCell ref="A65:A66"/>
    <mergeCell ref="A67:A68"/>
    <mergeCell ref="A69:A70"/>
    <mergeCell ref="A72:A73"/>
    <mergeCell ref="A74:A75"/>
    <mergeCell ref="A76:A78"/>
    <mergeCell ref="A79:A80"/>
    <mergeCell ref="A81:A83"/>
    <mergeCell ref="A84:A85"/>
    <mergeCell ref="A86:A87"/>
    <mergeCell ref="A88:A89"/>
    <mergeCell ref="A90:A91"/>
    <mergeCell ref="A93:A94"/>
    <mergeCell ref="A95:A96"/>
    <mergeCell ref="A97:A100"/>
    <mergeCell ref="A101:A102"/>
    <mergeCell ref="A103:A104"/>
    <mergeCell ref="A105:A106"/>
    <mergeCell ref="A107:A108"/>
    <mergeCell ref="A109:A110"/>
    <mergeCell ref="A111:A113"/>
    <mergeCell ref="A114:A116"/>
    <mergeCell ref="A117:A120"/>
    <mergeCell ref="A121:A122"/>
    <mergeCell ref="A123:A124"/>
    <mergeCell ref="A125:A126"/>
    <mergeCell ref="A127:A128"/>
    <mergeCell ref="A129:A130"/>
    <mergeCell ref="A131:A133"/>
    <mergeCell ref="A134:A135"/>
    <mergeCell ref="A136:A137"/>
    <mergeCell ref="A138:A140"/>
    <mergeCell ref="A141:A143"/>
    <mergeCell ref="A144:A145"/>
    <mergeCell ref="A148:A149"/>
    <mergeCell ref="A150:A152"/>
    <mergeCell ref="A153:A155"/>
    <mergeCell ref="A156:A158"/>
    <mergeCell ref="A159:A160"/>
    <mergeCell ref="A163:A164"/>
    <mergeCell ref="A165:A167"/>
    <mergeCell ref="A171:A173"/>
    <mergeCell ref="A174:A175"/>
    <mergeCell ref="A176:A177"/>
    <mergeCell ref="A178:A179"/>
    <mergeCell ref="A180:A181"/>
    <mergeCell ref="A182:A183"/>
    <mergeCell ref="A184:A185"/>
    <mergeCell ref="A186:A188"/>
    <mergeCell ref="B3:B4"/>
    <mergeCell ref="C3:C4"/>
    <mergeCell ref="D3:D4"/>
    <mergeCell ref="D8:D9"/>
    <mergeCell ref="D16:D17"/>
    <mergeCell ref="D18:D19"/>
    <mergeCell ref="D20:D22"/>
    <mergeCell ref="D23:D25"/>
    <mergeCell ref="D26:D28"/>
    <mergeCell ref="D29:D32"/>
    <mergeCell ref="D33:D36"/>
    <mergeCell ref="D37:D38"/>
    <mergeCell ref="D39:D40"/>
    <mergeCell ref="D41:D42"/>
    <mergeCell ref="D43:D44"/>
    <mergeCell ref="D45:D46"/>
    <mergeCell ref="D47:D49"/>
    <mergeCell ref="D50:D51"/>
    <mergeCell ref="D52:D54"/>
    <mergeCell ref="D55:D57"/>
    <mergeCell ref="D58:D60"/>
    <mergeCell ref="D61:D62"/>
    <mergeCell ref="D63:D64"/>
    <mergeCell ref="D65:D66"/>
    <mergeCell ref="D67:D68"/>
    <mergeCell ref="D69:D70"/>
    <mergeCell ref="D72:D73"/>
    <mergeCell ref="D74:D75"/>
    <mergeCell ref="D76:D78"/>
    <mergeCell ref="D79:D80"/>
    <mergeCell ref="D81:D83"/>
    <mergeCell ref="D84:D85"/>
    <mergeCell ref="D86:D87"/>
    <mergeCell ref="D88:D89"/>
    <mergeCell ref="D90:D91"/>
    <mergeCell ref="D93:D94"/>
    <mergeCell ref="D95:D96"/>
    <mergeCell ref="D97:D100"/>
    <mergeCell ref="D101:D102"/>
    <mergeCell ref="D103:D104"/>
    <mergeCell ref="D105:D106"/>
    <mergeCell ref="D107:D108"/>
    <mergeCell ref="D109:D110"/>
    <mergeCell ref="D111:D113"/>
    <mergeCell ref="D114:D116"/>
    <mergeCell ref="D117:D120"/>
    <mergeCell ref="D121:D122"/>
    <mergeCell ref="D123:D124"/>
    <mergeCell ref="D125:D126"/>
    <mergeCell ref="D127:D128"/>
    <mergeCell ref="D129:D130"/>
    <mergeCell ref="D131:D133"/>
    <mergeCell ref="D134:D135"/>
    <mergeCell ref="D136:D137"/>
    <mergeCell ref="D138:D140"/>
    <mergeCell ref="D141:D143"/>
    <mergeCell ref="D144:D145"/>
    <mergeCell ref="D148:D149"/>
    <mergeCell ref="D150:D152"/>
    <mergeCell ref="D153:D155"/>
    <mergeCell ref="D156:D158"/>
    <mergeCell ref="D159:D160"/>
    <mergeCell ref="D163:D164"/>
    <mergeCell ref="D165:D167"/>
    <mergeCell ref="D171:D173"/>
    <mergeCell ref="D174:D175"/>
    <mergeCell ref="D176:D177"/>
    <mergeCell ref="D178:D179"/>
    <mergeCell ref="D180:D181"/>
    <mergeCell ref="D182:D183"/>
    <mergeCell ref="D184:D185"/>
    <mergeCell ref="D186:D188"/>
    <mergeCell ref="E3:E4"/>
    <mergeCell ref="E8:E9"/>
    <mergeCell ref="E16:E17"/>
    <mergeCell ref="E18:E19"/>
    <mergeCell ref="E20:E22"/>
    <mergeCell ref="E23:E25"/>
    <mergeCell ref="E26:E28"/>
    <mergeCell ref="E29:E32"/>
    <mergeCell ref="E33:E36"/>
    <mergeCell ref="E37:E38"/>
    <mergeCell ref="E39:E40"/>
    <mergeCell ref="E41:E42"/>
    <mergeCell ref="E43:E44"/>
    <mergeCell ref="E45:E46"/>
    <mergeCell ref="E47:E49"/>
    <mergeCell ref="E50:E51"/>
    <mergeCell ref="E52:E54"/>
    <mergeCell ref="E55:E57"/>
    <mergeCell ref="E58:E60"/>
    <mergeCell ref="E61:E62"/>
    <mergeCell ref="E63:E64"/>
    <mergeCell ref="E65:E66"/>
    <mergeCell ref="E67:E68"/>
    <mergeCell ref="E69:E70"/>
    <mergeCell ref="E72:E73"/>
    <mergeCell ref="E74:E75"/>
    <mergeCell ref="E76:E78"/>
    <mergeCell ref="E79:E80"/>
    <mergeCell ref="E81:E83"/>
    <mergeCell ref="E84:E85"/>
    <mergeCell ref="E86:E87"/>
    <mergeCell ref="E88:E89"/>
    <mergeCell ref="E90:E91"/>
    <mergeCell ref="E93:E94"/>
    <mergeCell ref="E95:E96"/>
    <mergeCell ref="E97:E100"/>
    <mergeCell ref="E101:E102"/>
    <mergeCell ref="E103:E104"/>
    <mergeCell ref="E105:E106"/>
    <mergeCell ref="E107:E108"/>
    <mergeCell ref="E109:E110"/>
    <mergeCell ref="E111:E113"/>
    <mergeCell ref="E114:E116"/>
    <mergeCell ref="E117:E120"/>
    <mergeCell ref="E121:E122"/>
    <mergeCell ref="E123:E124"/>
    <mergeCell ref="E125:E126"/>
    <mergeCell ref="E127:E128"/>
    <mergeCell ref="E129:E130"/>
    <mergeCell ref="E131:E133"/>
    <mergeCell ref="E134:E135"/>
    <mergeCell ref="E136:E137"/>
    <mergeCell ref="E138:E140"/>
    <mergeCell ref="E141:E143"/>
    <mergeCell ref="E144:E145"/>
    <mergeCell ref="E148:E149"/>
    <mergeCell ref="E150:E152"/>
    <mergeCell ref="E153:E155"/>
    <mergeCell ref="E156:E158"/>
    <mergeCell ref="E159:E160"/>
    <mergeCell ref="E163:E164"/>
    <mergeCell ref="E165:E167"/>
    <mergeCell ref="E171:E173"/>
    <mergeCell ref="E174:E175"/>
    <mergeCell ref="E176:E177"/>
    <mergeCell ref="E178:E179"/>
    <mergeCell ref="E180:E181"/>
    <mergeCell ref="E182:E183"/>
    <mergeCell ref="E184:E185"/>
    <mergeCell ref="E186:E188"/>
    <mergeCell ref="F3:F4"/>
    <mergeCell ref="F8:F9"/>
    <mergeCell ref="F16:F17"/>
    <mergeCell ref="F18:F19"/>
    <mergeCell ref="F20:F22"/>
    <mergeCell ref="F23:F25"/>
    <mergeCell ref="F26:F28"/>
    <mergeCell ref="F29:F32"/>
    <mergeCell ref="F33:F36"/>
    <mergeCell ref="F37:F38"/>
    <mergeCell ref="F39:F40"/>
    <mergeCell ref="F41:F42"/>
    <mergeCell ref="F43:F44"/>
    <mergeCell ref="F45:F46"/>
    <mergeCell ref="F47:F49"/>
    <mergeCell ref="F50:F51"/>
    <mergeCell ref="F52:F54"/>
    <mergeCell ref="F55:F57"/>
    <mergeCell ref="F58:F60"/>
    <mergeCell ref="F61:F62"/>
    <mergeCell ref="F63:F64"/>
    <mergeCell ref="F65:F66"/>
    <mergeCell ref="F67:F68"/>
    <mergeCell ref="F69:F70"/>
    <mergeCell ref="F72:F73"/>
    <mergeCell ref="F74:F75"/>
    <mergeCell ref="F76:F78"/>
    <mergeCell ref="F79:F80"/>
    <mergeCell ref="F81:F83"/>
    <mergeCell ref="F84:F85"/>
    <mergeCell ref="F86:F87"/>
    <mergeCell ref="F88:F89"/>
    <mergeCell ref="F90:F91"/>
    <mergeCell ref="F93:F94"/>
    <mergeCell ref="F95:F96"/>
    <mergeCell ref="F97:F100"/>
    <mergeCell ref="F101:F102"/>
    <mergeCell ref="F103:F104"/>
    <mergeCell ref="F105:F106"/>
    <mergeCell ref="F107:F108"/>
    <mergeCell ref="F109:F110"/>
    <mergeCell ref="F111:F113"/>
    <mergeCell ref="F114:F116"/>
    <mergeCell ref="F117:F120"/>
    <mergeCell ref="F121:F122"/>
    <mergeCell ref="F123:F124"/>
    <mergeCell ref="F125:F126"/>
    <mergeCell ref="F127:F128"/>
    <mergeCell ref="F129:F130"/>
    <mergeCell ref="F131:F133"/>
    <mergeCell ref="F134:F135"/>
    <mergeCell ref="F136:F137"/>
    <mergeCell ref="F138:F140"/>
    <mergeCell ref="F141:F143"/>
    <mergeCell ref="F144:F145"/>
    <mergeCell ref="F148:F149"/>
    <mergeCell ref="F150:F152"/>
    <mergeCell ref="F153:F155"/>
    <mergeCell ref="F156:F158"/>
    <mergeCell ref="F159:F160"/>
    <mergeCell ref="F163:F164"/>
    <mergeCell ref="F165:F167"/>
    <mergeCell ref="F171:F173"/>
    <mergeCell ref="F174:F175"/>
    <mergeCell ref="F176:F177"/>
    <mergeCell ref="F178:F179"/>
    <mergeCell ref="F180:F181"/>
    <mergeCell ref="F182:F183"/>
    <mergeCell ref="F184:F185"/>
    <mergeCell ref="F186:F188"/>
    <mergeCell ref="G3:G4"/>
    <mergeCell ref="G8:G9"/>
    <mergeCell ref="G16:G17"/>
    <mergeCell ref="G18:G19"/>
    <mergeCell ref="G20:G22"/>
    <mergeCell ref="G23:G25"/>
    <mergeCell ref="G26:G28"/>
    <mergeCell ref="G29:G32"/>
    <mergeCell ref="G33:G36"/>
    <mergeCell ref="G37:G38"/>
    <mergeCell ref="G39:G40"/>
    <mergeCell ref="G41:G42"/>
    <mergeCell ref="G43:G44"/>
    <mergeCell ref="G45:G46"/>
    <mergeCell ref="G47:G49"/>
    <mergeCell ref="G50:G51"/>
    <mergeCell ref="G52:G54"/>
    <mergeCell ref="G55:G57"/>
    <mergeCell ref="G58:G60"/>
    <mergeCell ref="G61:G62"/>
    <mergeCell ref="G63:G64"/>
    <mergeCell ref="G65:G66"/>
    <mergeCell ref="G67:G68"/>
    <mergeCell ref="G69:G70"/>
    <mergeCell ref="G72:G73"/>
    <mergeCell ref="G74:G75"/>
    <mergeCell ref="G76:G78"/>
    <mergeCell ref="G79:G80"/>
    <mergeCell ref="G81:G83"/>
    <mergeCell ref="G84:G85"/>
    <mergeCell ref="G86:G87"/>
    <mergeCell ref="G88:G89"/>
    <mergeCell ref="G90:G91"/>
    <mergeCell ref="G93:G94"/>
    <mergeCell ref="G95:G96"/>
    <mergeCell ref="G97:G100"/>
    <mergeCell ref="G101:G102"/>
    <mergeCell ref="G103:G104"/>
    <mergeCell ref="G105:G106"/>
    <mergeCell ref="G107:G108"/>
    <mergeCell ref="G109:G110"/>
    <mergeCell ref="G111:G113"/>
    <mergeCell ref="G114:G116"/>
    <mergeCell ref="G117:G120"/>
    <mergeCell ref="G121:G122"/>
    <mergeCell ref="G123:G124"/>
    <mergeCell ref="G125:G126"/>
    <mergeCell ref="G127:G128"/>
    <mergeCell ref="G129:G130"/>
    <mergeCell ref="G131:G133"/>
    <mergeCell ref="G134:G135"/>
    <mergeCell ref="G136:G137"/>
    <mergeCell ref="G138:G140"/>
    <mergeCell ref="G141:G143"/>
    <mergeCell ref="G144:G145"/>
    <mergeCell ref="G148:G149"/>
    <mergeCell ref="G150:G152"/>
    <mergeCell ref="G153:G155"/>
    <mergeCell ref="G156:G158"/>
    <mergeCell ref="G159:G160"/>
    <mergeCell ref="G163:G164"/>
    <mergeCell ref="G165:G167"/>
    <mergeCell ref="G171:G173"/>
    <mergeCell ref="G174:G175"/>
    <mergeCell ref="G176:G177"/>
    <mergeCell ref="G178:G179"/>
    <mergeCell ref="G180:G181"/>
    <mergeCell ref="G182:G183"/>
    <mergeCell ref="G184:G185"/>
    <mergeCell ref="G186:G188"/>
    <mergeCell ref="H3:H4"/>
    <mergeCell ref="H8:H9"/>
    <mergeCell ref="H16:H17"/>
    <mergeCell ref="H18:H19"/>
    <mergeCell ref="H20:H22"/>
    <mergeCell ref="H23:H25"/>
    <mergeCell ref="H26:H28"/>
    <mergeCell ref="H29:H32"/>
    <mergeCell ref="H33:H36"/>
    <mergeCell ref="H37:H38"/>
    <mergeCell ref="H39:H40"/>
    <mergeCell ref="H41:H42"/>
    <mergeCell ref="H43:H44"/>
    <mergeCell ref="H45:H46"/>
    <mergeCell ref="H47:H49"/>
    <mergeCell ref="H50:H51"/>
    <mergeCell ref="H52:H54"/>
    <mergeCell ref="H55:H57"/>
    <mergeCell ref="H58:H60"/>
    <mergeCell ref="H61:H62"/>
    <mergeCell ref="H63:H64"/>
    <mergeCell ref="H65:H66"/>
    <mergeCell ref="H67:H68"/>
    <mergeCell ref="H69:H70"/>
    <mergeCell ref="H72:H73"/>
    <mergeCell ref="H74:H75"/>
    <mergeCell ref="H76:H78"/>
    <mergeCell ref="H79:H80"/>
    <mergeCell ref="H81:H83"/>
    <mergeCell ref="H84:H85"/>
    <mergeCell ref="H86:H87"/>
    <mergeCell ref="H88:H89"/>
    <mergeCell ref="H90:H91"/>
    <mergeCell ref="H93:H94"/>
    <mergeCell ref="H95:H96"/>
    <mergeCell ref="H97:H100"/>
    <mergeCell ref="H101:H102"/>
    <mergeCell ref="H103:H104"/>
    <mergeCell ref="H105:H106"/>
    <mergeCell ref="H107:H108"/>
    <mergeCell ref="H109:H110"/>
    <mergeCell ref="H111:H113"/>
    <mergeCell ref="H114:H116"/>
    <mergeCell ref="H117:H120"/>
    <mergeCell ref="H121:H122"/>
    <mergeCell ref="H123:H124"/>
    <mergeCell ref="H125:H126"/>
    <mergeCell ref="H127:H128"/>
    <mergeCell ref="H129:H130"/>
    <mergeCell ref="H131:H133"/>
    <mergeCell ref="H134:H135"/>
    <mergeCell ref="H136:H137"/>
    <mergeCell ref="H138:H140"/>
    <mergeCell ref="H141:H143"/>
    <mergeCell ref="H144:H145"/>
    <mergeCell ref="H148:H149"/>
    <mergeCell ref="H150:H152"/>
    <mergeCell ref="H153:H155"/>
    <mergeCell ref="H156:H158"/>
    <mergeCell ref="H159:H160"/>
    <mergeCell ref="H163:H164"/>
    <mergeCell ref="H165:H167"/>
    <mergeCell ref="H171:H173"/>
    <mergeCell ref="H174:H175"/>
    <mergeCell ref="H176:H177"/>
    <mergeCell ref="H178:H179"/>
    <mergeCell ref="H180:H181"/>
    <mergeCell ref="H182:H183"/>
    <mergeCell ref="H184:H185"/>
    <mergeCell ref="H186:H188"/>
    <mergeCell ref="I3:I4"/>
    <mergeCell ref="I8:I9"/>
    <mergeCell ref="I16:I17"/>
    <mergeCell ref="I18:I19"/>
    <mergeCell ref="I20:I22"/>
    <mergeCell ref="I23:I25"/>
    <mergeCell ref="I26:I28"/>
    <mergeCell ref="I29:I32"/>
    <mergeCell ref="I33:I36"/>
    <mergeCell ref="I37:I38"/>
    <mergeCell ref="I39:I40"/>
    <mergeCell ref="I41:I42"/>
    <mergeCell ref="I43:I44"/>
    <mergeCell ref="I45:I46"/>
    <mergeCell ref="I47:I49"/>
    <mergeCell ref="I50:I51"/>
    <mergeCell ref="I52:I54"/>
    <mergeCell ref="I55:I57"/>
    <mergeCell ref="I58:I60"/>
    <mergeCell ref="I61:I62"/>
    <mergeCell ref="I63:I64"/>
    <mergeCell ref="I65:I66"/>
    <mergeCell ref="I67:I68"/>
    <mergeCell ref="I69:I70"/>
    <mergeCell ref="I72:I73"/>
    <mergeCell ref="I74:I75"/>
    <mergeCell ref="I76:I78"/>
    <mergeCell ref="I79:I80"/>
    <mergeCell ref="I81:I83"/>
    <mergeCell ref="I84:I85"/>
    <mergeCell ref="I86:I87"/>
    <mergeCell ref="I88:I89"/>
    <mergeCell ref="I90:I91"/>
    <mergeCell ref="I93:I94"/>
    <mergeCell ref="I95:I96"/>
    <mergeCell ref="I101:I102"/>
    <mergeCell ref="I103:I104"/>
    <mergeCell ref="I105:I106"/>
    <mergeCell ref="I107:I108"/>
    <mergeCell ref="I109:I110"/>
    <mergeCell ref="I111:I113"/>
    <mergeCell ref="I114:I116"/>
    <mergeCell ref="I117:I120"/>
    <mergeCell ref="I121:I122"/>
    <mergeCell ref="I123:I124"/>
    <mergeCell ref="I125:I126"/>
    <mergeCell ref="I127:I128"/>
    <mergeCell ref="I129:I130"/>
    <mergeCell ref="I131:I133"/>
    <mergeCell ref="I134:I135"/>
    <mergeCell ref="I136:I137"/>
    <mergeCell ref="I138:I140"/>
    <mergeCell ref="I141:I143"/>
    <mergeCell ref="I144:I145"/>
    <mergeCell ref="I148:I149"/>
    <mergeCell ref="I150:I152"/>
    <mergeCell ref="I153:I155"/>
    <mergeCell ref="I156:I158"/>
    <mergeCell ref="I159:I160"/>
    <mergeCell ref="I163:I164"/>
    <mergeCell ref="I165:I167"/>
    <mergeCell ref="I171:I173"/>
    <mergeCell ref="I174:I175"/>
    <mergeCell ref="I176:I177"/>
    <mergeCell ref="I178:I179"/>
    <mergeCell ref="I180:I181"/>
    <mergeCell ref="I182:I183"/>
    <mergeCell ref="I184:I185"/>
    <mergeCell ref="I186:I188"/>
    <mergeCell ref="N3:N4"/>
    <mergeCell ref="N8:N9"/>
    <mergeCell ref="N16:N17"/>
    <mergeCell ref="N18:N19"/>
    <mergeCell ref="N20:N22"/>
    <mergeCell ref="N23:N25"/>
    <mergeCell ref="N26:N28"/>
    <mergeCell ref="N29:N32"/>
    <mergeCell ref="N33:N36"/>
    <mergeCell ref="N37:N38"/>
    <mergeCell ref="N39:N40"/>
    <mergeCell ref="N41:N42"/>
    <mergeCell ref="N43:N44"/>
    <mergeCell ref="N45:N46"/>
    <mergeCell ref="N47:N49"/>
    <mergeCell ref="N50:N51"/>
    <mergeCell ref="N52:N54"/>
    <mergeCell ref="N55:N57"/>
    <mergeCell ref="N58:N60"/>
    <mergeCell ref="N61:N62"/>
    <mergeCell ref="N63:N64"/>
    <mergeCell ref="N65:N66"/>
    <mergeCell ref="N67:N68"/>
    <mergeCell ref="N69:N70"/>
    <mergeCell ref="N72:N73"/>
    <mergeCell ref="N74:N75"/>
    <mergeCell ref="N76:N78"/>
    <mergeCell ref="N79:N80"/>
    <mergeCell ref="N81:N83"/>
    <mergeCell ref="N84:N85"/>
    <mergeCell ref="N86:N87"/>
    <mergeCell ref="N88:N89"/>
    <mergeCell ref="N90:N91"/>
    <mergeCell ref="N93:N94"/>
    <mergeCell ref="N95:N96"/>
    <mergeCell ref="N97:N100"/>
    <mergeCell ref="N101:N102"/>
    <mergeCell ref="N103:N104"/>
    <mergeCell ref="N105:N106"/>
    <mergeCell ref="N107:N108"/>
    <mergeCell ref="N109:N110"/>
    <mergeCell ref="N111:N113"/>
    <mergeCell ref="N114:N116"/>
    <mergeCell ref="N117:N120"/>
    <mergeCell ref="N121:N122"/>
    <mergeCell ref="N123:N124"/>
    <mergeCell ref="N125:N126"/>
    <mergeCell ref="N127:N128"/>
    <mergeCell ref="N129:N130"/>
    <mergeCell ref="N131:N133"/>
    <mergeCell ref="N134:N135"/>
    <mergeCell ref="N136:N137"/>
    <mergeCell ref="N138:N140"/>
    <mergeCell ref="N141:N143"/>
    <mergeCell ref="N144:N145"/>
    <mergeCell ref="N148:N149"/>
    <mergeCell ref="N150:N152"/>
    <mergeCell ref="N153:N155"/>
    <mergeCell ref="N156:N158"/>
    <mergeCell ref="N159:N160"/>
    <mergeCell ref="N163:N164"/>
    <mergeCell ref="N165:N167"/>
    <mergeCell ref="N171:N173"/>
    <mergeCell ref="N174:N175"/>
    <mergeCell ref="N176:N177"/>
    <mergeCell ref="N178:N179"/>
    <mergeCell ref="N180:N181"/>
    <mergeCell ref="N182:N183"/>
    <mergeCell ref="N184:N185"/>
    <mergeCell ref="N186:N188"/>
    <mergeCell ref="O3:O4"/>
    <mergeCell ref="O8:O9"/>
    <mergeCell ref="O16:O17"/>
    <mergeCell ref="O18:O19"/>
    <mergeCell ref="O20:O22"/>
    <mergeCell ref="O23:O25"/>
    <mergeCell ref="O26:O28"/>
    <mergeCell ref="O29:O32"/>
    <mergeCell ref="O33:O36"/>
    <mergeCell ref="O37:O38"/>
    <mergeCell ref="O39:O40"/>
    <mergeCell ref="O41:O42"/>
    <mergeCell ref="O43:O44"/>
    <mergeCell ref="O45:O46"/>
    <mergeCell ref="O47:O49"/>
    <mergeCell ref="O50:O51"/>
    <mergeCell ref="O52:O54"/>
    <mergeCell ref="O55:O57"/>
    <mergeCell ref="O58:O60"/>
    <mergeCell ref="O61:O62"/>
    <mergeCell ref="O63:O64"/>
    <mergeCell ref="O65:O66"/>
    <mergeCell ref="O67:O68"/>
    <mergeCell ref="O69:O70"/>
    <mergeCell ref="O72:O73"/>
    <mergeCell ref="O74:O75"/>
    <mergeCell ref="O76:O78"/>
    <mergeCell ref="O79:O80"/>
    <mergeCell ref="O81:O83"/>
    <mergeCell ref="O84:O85"/>
    <mergeCell ref="O86:O87"/>
    <mergeCell ref="O88:O89"/>
    <mergeCell ref="O90:O91"/>
    <mergeCell ref="O93:O94"/>
    <mergeCell ref="O95:O96"/>
    <mergeCell ref="O97:O100"/>
    <mergeCell ref="O101:O102"/>
    <mergeCell ref="O103:O104"/>
    <mergeCell ref="O105:O106"/>
    <mergeCell ref="O107:O108"/>
    <mergeCell ref="O109:O110"/>
    <mergeCell ref="O111:O113"/>
    <mergeCell ref="O114:O116"/>
    <mergeCell ref="O117:O120"/>
    <mergeCell ref="O121:O122"/>
    <mergeCell ref="O123:O124"/>
    <mergeCell ref="O125:O126"/>
    <mergeCell ref="O127:O128"/>
    <mergeCell ref="O129:O130"/>
    <mergeCell ref="O131:O133"/>
    <mergeCell ref="O134:O135"/>
    <mergeCell ref="O136:O137"/>
    <mergeCell ref="O138:O140"/>
    <mergeCell ref="O141:O143"/>
    <mergeCell ref="O144:O145"/>
    <mergeCell ref="O148:O149"/>
    <mergeCell ref="O150:O152"/>
    <mergeCell ref="O153:O155"/>
    <mergeCell ref="O156:O158"/>
    <mergeCell ref="O159:O160"/>
    <mergeCell ref="O163:O164"/>
    <mergeCell ref="O165:O167"/>
    <mergeCell ref="O171:O173"/>
    <mergeCell ref="O174:O175"/>
    <mergeCell ref="O176:O177"/>
    <mergeCell ref="O178:O179"/>
    <mergeCell ref="O180:O181"/>
    <mergeCell ref="O182:O183"/>
    <mergeCell ref="O184:O185"/>
    <mergeCell ref="O186:O188"/>
    <mergeCell ref="A189:O190"/>
  </mergeCells>
  <conditionalFormatting sqref="B80">
    <cfRule type="duplicateValues" dxfId="1" priority="2"/>
  </conditionalFormatting>
  <conditionalFormatting sqref="B77:B78">
    <cfRule type="duplicateValues" dxfId="1" priority="3"/>
  </conditionalFormatting>
  <conditionalFormatting sqref="C77:C78">
    <cfRule type="duplicateValues" dxfId="1" priority="4"/>
  </conditionalFormatting>
  <conditionalFormatting sqref="C79:C80">
    <cfRule type="duplicateValues" dxfId="1" priority="1"/>
  </conditionalFormatting>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rowBreaks count="1" manualBreakCount="1">
    <brk id="188" max="16383" man="1"/>
  </rowBreaks>
  <colBreaks count="1" manualBreakCount="1">
    <brk id="15"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3"/>
  <sheetViews>
    <sheetView topLeftCell="A21" workbookViewId="0">
      <selection activeCell="F5" sqref="F5"/>
    </sheetView>
  </sheetViews>
  <sheetFormatPr defaultColWidth="11.6296296296296" defaultRowHeight="10.8"/>
  <cols>
    <col min="1" max="1" width="5.22222222222222" style="4" customWidth="1"/>
    <col min="2" max="2" width="8.44444444444444" style="4" customWidth="1"/>
    <col min="3" max="3" width="10.7777777777778" style="4" customWidth="1"/>
    <col min="4" max="7" width="11.6296296296296" style="4" customWidth="1"/>
    <col min="8" max="8" width="10" style="4" customWidth="1"/>
    <col min="9" max="10" width="11.6296296296296" style="4" customWidth="1"/>
    <col min="11" max="11" width="10.6666666666667" style="4" customWidth="1"/>
    <col min="12" max="12" width="10" style="4" customWidth="1"/>
    <col min="13" max="13" width="10.3333333333333" style="4" customWidth="1"/>
    <col min="14" max="14" width="10.2222222222222" style="4" customWidth="1"/>
    <col min="15" max="16383" width="11.6296296296296" style="4" customWidth="1"/>
    <col min="16384" max="16384" width="11.6296296296296" style="4"/>
  </cols>
  <sheetData>
    <row r="1" s="1" customFormat="1" ht="28" customHeight="1" spans="1:14">
      <c r="A1" s="5" t="s">
        <v>1228</v>
      </c>
      <c r="B1" s="6"/>
      <c r="C1" s="6"/>
      <c r="D1" s="6"/>
      <c r="E1" s="6"/>
      <c r="F1" s="6"/>
      <c r="G1" s="6"/>
      <c r="H1" s="6"/>
      <c r="I1" s="6"/>
      <c r="J1" s="6"/>
      <c r="K1" s="6"/>
      <c r="L1" s="6"/>
      <c r="M1" s="6"/>
      <c r="N1" s="6"/>
    </row>
    <row r="2" s="1" customFormat="1" ht="47" customHeight="1" spans="1:14">
      <c r="A2" s="7" t="s">
        <v>1229</v>
      </c>
      <c r="B2" s="7"/>
      <c r="C2" s="7"/>
      <c r="D2" s="7"/>
      <c r="E2" s="7"/>
      <c r="F2" s="7"/>
      <c r="G2" s="7"/>
      <c r="H2" s="7"/>
      <c r="I2" s="7"/>
      <c r="J2" s="7"/>
      <c r="K2" s="7"/>
      <c r="L2" s="7"/>
      <c r="M2" s="7"/>
      <c r="N2" s="7"/>
    </row>
    <row r="3" s="2" customFormat="1" ht="61" customHeight="1" spans="1:14">
      <c r="A3" s="8" t="s">
        <v>2</v>
      </c>
      <c r="B3" s="8" t="s">
        <v>389</v>
      </c>
      <c r="C3" s="9" t="s">
        <v>390</v>
      </c>
      <c r="D3" s="8" t="s">
        <v>391</v>
      </c>
      <c r="E3" s="8" t="s">
        <v>392</v>
      </c>
      <c r="F3" s="8" t="s">
        <v>393</v>
      </c>
      <c r="G3" s="8" t="s">
        <v>1230</v>
      </c>
      <c r="H3" s="8" t="s">
        <v>396</v>
      </c>
      <c r="I3" s="8" t="s">
        <v>9</v>
      </c>
      <c r="J3" s="8" t="s">
        <v>10</v>
      </c>
      <c r="K3" s="10" t="s">
        <v>1231</v>
      </c>
      <c r="L3" s="10" t="s">
        <v>1232</v>
      </c>
      <c r="M3" s="10" t="s">
        <v>1233</v>
      </c>
      <c r="N3" s="10" t="s">
        <v>1234</v>
      </c>
    </row>
    <row r="4" s="3" customFormat="1" ht="28" customHeight="1" spans="1:14">
      <c r="A4" s="11">
        <v>1</v>
      </c>
      <c r="B4" s="11" t="s">
        <v>414</v>
      </c>
      <c r="C4" s="12" t="s">
        <v>1235</v>
      </c>
      <c r="D4" s="11" t="s">
        <v>1236</v>
      </c>
      <c r="E4" s="11">
        <v>311000014</v>
      </c>
      <c r="F4" s="11" t="s">
        <v>1236</v>
      </c>
      <c r="G4" s="11"/>
      <c r="H4" s="11"/>
      <c r="I4" s="11" t="s">
        <v>110</v>
      </c>
      <c r="J4" s="11"/>
      <c r="K4" s="13">
        <v>150</v>
      </c>
      <c r="L4" s="13">
        <v>127</v>
      </c>
      <c r="M4" s="13">
        <v>108</v>
      </c>
      <c r="N4" s="13">
        <v>86</v>
      </c>
    </row>
    <row r="5" s="3" customFormat="1" ht="81" customHeight="1" spans="1:14">
      <c r="A5" s="11">
        <v>2</v>
      </c>
      <c r="B5" s="11" t="s">
        <v>399</v>
      </c>
      <c r="C5" s="12" t="s">
        <v>1237</v>
      </c>
      <c r="D5" s="11" t="s">
        <v>1238</v>
      </c>
      <c r="E5" s="11">
        <v>311000015</v>
      </c>
      <c r="F5" s="11" t="s">
        <v>1238</v>
      </c>
      <c r="G5" s="11" t="s">
        <v>1239</v>
      </c>
      <c r="H5" s="11" t="s">
        <v>1240</v>
      </c>
      <c r="I5" s="11" t="s">
        <v>110</v>
      </c>
      <c r="J5" s="11" t="s">
        <v>493</v>
      </c>
      <c r="K5" s="13">
        <v>158</v>
      </c>
      <c r="L5" s="13">
        <v>134</v>
      </c>
      <c r="M5" s="13">
        <v>114</v>
      </c>
      <c r="N5" s="13">
        <v>91</v>
      </c>
    </row>
    <row r="6" s="3" customFormat="1" ht="32" customHeight="1" spans="1:14">
      <c r="A6" s="11">
        <v>3</v>
      </c>
      <c r="B6" s="11" t="s">
        <v>399</v>
      </c>
      <c r="C6" s="12" t="s">
        <v>1241</v>
      </c>
      <c r="D6" s="11" t="s">
        <v>1242</v>
      </c>
      <c r="E6" s="11">
        <v>311000016</v>
      </c>
      <c r="F6" s="11" t="s">
        <v>1242</v>
      </c>
      <c r="G6" s="11"/>
      <c r="H6" s="11"/>
      <c r="I6" s="11" t="s">
        <v>22</v>
      </c>
      <c r="J6" s="11"/>
      <c r="K6" s="13">
        <v>66</v>
      </c>
      <c r="L6" s="13">
        <v>56</v>
      </c>
      <c r="M6" s="13">
        <v>48</v>
      </c>
      <c r="N6" s="13">
        <v>38</v>
      </c>
    </row>
    <row r="7" s="3" customFormat="1" ht="33" customHeight="1" spans="1:14">
      <c r="A7" s="11">
        <v>4</v>
      </c>
      <c r="B7" s="11" t="s">
        <v>399</v>
      </c>
      <c r="C7" s="12" t="s">
        <v>1243</v>
      </c>
      <c r="D7" s="11" t="s">
        <v>1244</v>
      </c>
      <c r="E7" s="11">
        <v>311000017</v>
      </c>
      <c r="F7" s="11" t="s">
        <v>1244</v>
      </c>
      <c r="G7" s="11" t="s">
        <v>1245</v>
      </c>
      <c r="H7" s="11"/>
      <c r="I7" s="11" t="s">
        <v>22</v>
      </c>
      <c r="J7" s="11"/>
      <c r="K7" s="13">
        <v>528</v>
      </c>
      <c r="L7" s="13">
        <v>449</v>
      </c>
      <c r="M7" s="13">
        <v>382</v>
      </c>
      <c r="N7" s="13">
        <v>306</v>
      </c>
    </row>
    <row r="8" s="3" customFormat="1" ht="27" customHeight="1" spans="1:14">
      <c r="A8" s="11">
        <v>5</v>
      </c>
      <c r="B8" s="11" t="s">
        <v>414</v>
      </c>
      <c r="C8" s="12" t="s">
        <v>1246</v>
      </c>
      <c r="D8" s="11" t="s">
        <v>1247</v>
      </c>
      <c r="E8" s="11">
        <v>311000018</v>
      </c>
      <c r="F8" s="11" t="s">
        <v>1247</v>
      </c>
      <c r="G8" s="11" t="s">
        <v>1248</v>
      </c>
      <c r="H8" s="11"/>
      <c r="I8" s="11" t="s">
        <v>110</v>
      </c>
      <c r="J8" s="11"/>
      <c r="K8" s="13">
        <v>500</v>
      </c>
      <c r="L8" s="13">
        <v>425</v>
      </c>
      <c r="M8" s="13">
        <v>361</v>
      </c>
      <c r="N8" s="13">
        <v>289</v>
      </c>
    </row>
    <row r="9" s="3" customFormat="1" ht="53" customHeight="1" spans="1:14">
      <c r="A9" s="11">
        <v>6</v>
      </c>
      <c r="B9" s="11" t="s">
        <v>399</v>
      </c>
      <c r="C9" s="12" t="s">
        <v>1249</v>
      </c>
      <c r="D9" s="11" t="s">
        <v>1250</v>
      </c>
      <c r="E9" s="11">
        <v>311000019</v>
      </c>
      <c r="F9" s="11" t="s">
        <v>1250</v>
      </c>
      <c r="G9" s="11" t="s">
        <v>1251</v>
      </c>
      <c r="H9" s="11"/>
      <c r="I9" s="11" t="s">
        <v>22</v>
      </c>
      <c r="J9" s="11"/>
      <c r="K9" s="13">
        <v>924</v>
      </c>
      <c r="L9" s="13">
        <v>785</v>
      </c>
      <c r="M9" s="13">
        <v>667</v>
      </c>
      <c r="N9" s="13">
        <v>534</v>
      </c>
    </row>
    <row r="10" s="3" customFormat="1" ht="55" customHeight="1" spans="1:14">
      <c r="A10" s="11">
        <v>7</v>
      </c>
      <c r="B10" s="11" t="s">
        <v>414</v>
      </c>
      <c r="C10" s="12" t="s">
        <v>1252</v>
      </c>
      <c r="D10" s="11" t="s">
        <v>1253</v>
      </c>
      <c r="E10" s="11">
        <v>311000020</v>
      </c>
      <c r="F10" s="11" t="s">
        <v>1253</v>
      </c>
      <c r="G10" s="11" t="s">
        <v>1254</v>
      </c>
      <c r="H10" s="11"/>
      <c r="I10" s="11" t="s">
        <v>110</v>
      </c>
      <c r="J10" s="11" t="s">
        <v>493</v>
      </c>
      <c r="K10" s="13">
        <v>400</v>
      </c>
      <c r="L10" s="13">
        <v>340</v>
      </c>
      <c r="M10" s="13">
        <v>289</v>
      </c>
      <c r="N10" s="13">
        <v>231</v>
      </c>
    </row>
    <row r="11" s="3" customFormat="1" ht="35" customHeight="1" spans="1:14">
      <c r="A11" s="11">
        <v>8</v>
      </c>
      <c r="B11" s="11" t="s">
        <v>399</v>
      </c>
      <c r="C11" s="12" t="s">
        <v>1255</v>
      </c>
      <c r="D11" s="11" t="s">
        <v>1256</v>
      </c>
      <c r="E11" s="11">
        <v>311000021</v>
      </c>
      <c r="F11" s="11" t="s">
        <v>1256</v>
      </c>
      <c r="G11" s="11"/>
      <c r="H11" s="11"/>
      <c r="I11" s="11" t="s">
        <v>110</v>
      </c>
      <c r="J11" s="11"/>
      <c r="K11" s="13">
        <v>369</v>
      </c>
      <c r="L11" s="13">
        <v>314</v>
      </c>
      <c r="M11" s="13">
        <v>267</v>
      </c>
      <c r="N11" s="13">
        <v>214</v>
      </c>
    </row>
    <row r="12" s="3" customFormat="1" ht="35" customHeight="1" spans="1:14">
      <c r="A12" s="11">
        <v>9</v>
      </c>
      <c r="B12" s="11" t="s">
        <v>399</v>
      </c>
      <c r="C12" s="12" t="s">
        <v>1257</v>
      </c>
      <c r="D12" s="11" t="s">
        <v>1258</v>
      </c>
      <c r="E12" s="11">
        <v>311000022</v>
      </c>
      <c r="F12" s="11" t="s">
        <v>1258</v>
      </c>
      <c r="G12" s="11"/>
      <c r="H12" s="11"/>
      <c r="I12" s="11" t="s">
        <v>22</v>
      </c>
      <c r="J12" s="11"/>
      <c r="K12" s="13">
        <v>715</v>
      </c>
      <c r="L12" s="13">
        <v>608</v>
      </c>
      <c r="M12" s="13">
        <v>517</v>
      </c>
      <c r="N12" s="13">
        <v>414</v>
      </c>
    </row>
    <row r="13" s="3" customFormat="1" ht="35" customHeight="1" spans="1:14">
      <c r="A13" s="11">
        <v>10</v>
      </c>
      <c r="B13" s="11" t="s">
        <v>399</v>
      </c>
      <c r="C13" s="12" t="s">
        <v>1259</v>
      </c>
      <c r="D13" s="11" t="s">
        <v>1260</v>
      </c>
      <c r="E13" s="11">
        <v>311000023</v>
      </c>
      <c r="F13" s="11" t="s">
        <v>1260</v>
      </c>
      <c r="G13" s="11" t="s">
        <v>1261</v>
      </c>
      <c r="H13" s="11"/>
      <c r="I13" s="11" t="s">
        <v>22</v>
      </c>
      <c r="J13" s="11" t="s">
        <v>1262</v>
      </c>
      <c r="K13" s="13">
        <v>1056</v>
      </c>
      <c r="L13" s="13">
        <v>897</v>
      </c>
      <c r="M13" s="13">
        <v>762</v>
      </c>
      <c r="N13" s="13">
        <v>610</v>
      </c>
    </row>
    <row r="14" s="3" customFormat="1" ht="32" customHeight="1" spans="1:14">
      <c r="A14" s="11">
        <v>11</v>
      </c>
      <c r="B14" s="11" t="s">
        <v>399</v>
      </c>
      <c r="C14" s="12" t="s">
        <v>1263</v>
      </c>
      <c r="D14" s="11" t="s">
        <v>1264</v>
      </c>
      <c r="E14" s="11">
        <v>311000024</v>
      </c>
      <c r="F14" s="11" t="s">
        <v>1264</v>
      </c>
      <c r="G14" s="11"/>
      <c r="H14" s="11"/>
      <c r="I14" s="11" t="s">
        <v>22</v>
      </c>
      <c r="J14" s="11"/>
      <c r="K14" s="13">
        <v>343</v>
      </c>
      <c r="L14" s="13">
        <v>291</v>
      </c>
      <c r="M14" s="13">
        <v>247</v>
      </c>
      <c r="N14" s="13">
        <v>198</v>
      </c>
    </row>
    <row r="15" s="3" customFormat="1" ht="35" customHeight="1" spans="1:14">
      <c r="A15" s="11">
        <v>12</v>
      </c>
      <c r="B15" s="11" t="s">
        <v>399</v>
      </c>
      <c r="C15" s="12" t="s">
        <v>1265</v>
      </c>
      <c r="D15" s="11" t="s">
        <v>1266</v>
      </c>
      <c r="E15" s="11">
        <v>311000025</v>
      </c>
      <c r="F15" s="11" t="s">
        <v>1266</v>
      </c>
      <c r="G15" s="11"/>
      <c r="H15" s="11"/>
      <c r="I15" s="11" t="s">
        <v>22</v>
      </c>
      <c r="J15" s="11"/>
      <c r="K15" s="13">
        <v>528</v>
      </c>
      <c r="L15" s="13">
        <v>449</v>
      </c>
      <c r="M15" s="13">
        <v>382</v>
      </c>
      <c r="N15" s="13">
        <v>306</v>
      </c>
    </row>
    <row r="16" s="3" customFormat="1" ht="33" customHeight="1" spans="1:14">
      <c r="A16" s="11">
        <v>13</v>
      </c>
      <c r="B16" s="11" t="s">
        <v>399</v>
      </c>
      <c r="C16" s="12" t="s">
        <v>1267</v>
      </c>
      <c r="D16" s="11" t="s">
        <v>1268</v>
      </c>
      <c r="E16" s="11">
        <v>311000026</v>
      </c>
      <c r="F16" s="11" t="s">
        <v>1268</v>
      </c>
      <c r="G16" s="11"/>
      <c r="H16" s="11"/>
      <c r="I16" s="11" t="s">
        <v>22</v>
      </c>
      <c r="J16" s="11" t="s">
        <v>1269</v>
      </c>
      <c r="K16" s="13">
        <v>1056</v>
      </c>
      <c r="L16" s="13">
        <v>897</v>
      </c>
      <c r="M16" s="13">
        <v>840</v>
      </c>
      <c r="N16" s="13">
        <v>672</v>
      </c>
    </row>
    <row r="17" s="3" customFormat="1" ht="55" customHeight="1" spans="1:14">
      <c r="A17" s="11">
        <v>14</v>
      </c>
      <c r="B17" s="11" t="s">
        <v>399</v>
      </c>
      <c r="C17" s="12" t="s">
        <v>1270</v>
      </c>
      <c r="D17" s="11" t="s">
        <v>1271</v>
      </c>
      <c r="E17" s="11">
        <v>311000027</v>
      </c>
      <c r="F17" s="11" t="s">
        <v>1271</v>
      </c>
      <c r="G17" s="11" t="s">
        <v>1272</v>
      </c>
      <c r="H17" s="11" t="s">
        <v>529</v>
      </c>
      <c r="I17" s="11" t="s">
        <v>22</v>
      </c>
      <c r="J17" s="11" t="s">
        <v>493</v>
      </c>
      <c r="K17" s="13">
        <v>396</v>
      </c>
      <c r="L17" s="13">
        <v>336</v>
      </c>
      <c r="M17" s="13">
        <v>286</v>
      </c>
      <c r="N17" s="13">
        <v>229</v>
      </c>
    </row>
    <row r="18" s="3" customFormat="1" ht="69" customHeight="1" spans="1:14">
      <c r="A18" s="11">
        <v>15</v>
      </c>
      <c r="B18" s="11" t="s">
        <v>399</v>
      </c>
      <c r="C18" s="12" t="s">
        <v>1273</v>
      </c>
      <c r="D18" s="11" t="s">
        <v>1274</v>
      </c>
      <c r="E18" s="11">
        <v>311000028</v>
      </c>
      <c r="F18" s="11" t="s">
        <v>1274</v>
      </c>
      <c r="G18" s="11" t="s">
        <v>1272</v>
      </c>
      <c r="H18" s="11" t="s">
        <v>529</v>
      </c>
      <c r="I18" s="11" t="s">
        <v>22</v>
      </c>
      <c r="J18" s="11" t="s">
        <v>493</v>
      </c>
      <c r="K18" s="13">
        <v>660</v>
      </c>
      <c r="L18" s="13">
        <v>561</v>
      </c>
      <c r="M18" s="13">
        <v>396</v>
      </c>
      <c r="N18" s="13">
        <v>317</v>
      </c>
    </row>
    <row r="19" s="3" customFormat="1" ht="27" customHeight="1" spans="1:14">
      <c r="A19" s="11">
        <v>16</v>
      </c>
      <c r="B19" s="11" t="s">
        <v>399</v>
      </c>
      <c r="C19" s="12" t="s">
        <v>1275</v>
      </c>
      <c r="D19" s="11" t="s">
        <v>1276</v>
      </c>
      <c r="E19" s="11">
        <v>311000029</v>
      </c>
      <c r="F19" s="11" t="s">
        <v>1276</v>
      </c>
      <c r="G19" s="11"/>
      <c r="H19" s="11"/>
      <c r="I19" s="11" t="s">
        <v>22</v>
      </c>
      <c r="J19" s="11"/>
      <c r="K19" s="13">
        <v>12</v>
      </c>
      <c r="L19" s="13">
        <v>10</v>
      </c>
      <c r="M19" s="13">
        <v>9</v>
      </c>
      <c r="N19" s="13">
        <v>7</v>
      </c>
    </row>
    <row r="20" s="3" customFormat="1" ht="32" customHeight="1" spans="1:14">
      <c r="A20" s="11">
        <v>17</v>
      </c>
      <c r="B20" s="11" t="s">
        <v>399</v>
      </c>
      <c r="C20" s="12" t="s">
        <v>1277</v>
      </c>
      <c r="D20" s="11" t="s">
        <v>1278</v>
      </c>
      <c r="E20" s="11">
        <v>311000031</v>
      </c>
      <c r="F20" s="11" t="s">
        <v>1278</v>
      </c>
      <c r="G20" s="11"/>
      <c r="H20" s="11"/>
      <c r="I20" s="11" t="s">
        <v>22</v>
      </c>
      <c r="J20" s="11"/>
      <c r="K20" s="13">
        <v>33</v>
      </c>
      <c r="L20" s="13">
        <v>28</v>
      </c>
      <c r="M20" s="13">
        <v>24</v>
      </c>
      <c r="N20" s="13">
        <v>19</v>
      </c>
    </row>
    <row r="21" s="3" customFormat="1" ht="60" customHeight="1" spans="1:14">
      <c r="A21" s="11">
        <v>18</v>
      </c>
      <c r="B21" s="11" t="s">
        <v>399</v>
      </c>
      <c r="C21" s="12" t="s">
        <v>1279</v>
      </c>
      <c r="D21" s="11" t="s">
        <v>1280</v>
      </c>
      <c r="E21" s="11">
        <v>311000033</v>
      </c>
      <c r="F21" s="11" t="s">
        <v>1280</v>
      </c>
      <c r="G21" s="11"/>
      <c r="H21" s="11"/>
      <c r="I21" s="11" t="s">
        <v>22</v>
      </c>
      <c r="J21" s="11" t="s">
        <v>493</v>
      </c>
      <c r="K21" s="13">
        <v>237</v>
      </c>
      <c r="L21" s="13">
        <v>201</v>
      </c>
      <c r="M21" s="13">
        <v>171</v>
      </c>
      <c r="N21" s="13">
        <v>137</v>
      </c>
    </row>
    <row r="22" s="3" customFormat="1" ht="43.2" spans="1:14">
      <c r="A22" s="11">
        <v>19</v>
      </c>
      <c r="B22" s="11" t="s">
        <v>414</v>
      </c>
      <c r="C22" s="12" t="s">
        <v>1281</v>
      </c>
      <c r="D22" s="11" t="s">
        <v>1282</v>
      </c>
      <c r="E22" s="11">
        <v>311000034</v>
      </c>
      <c r="F22" s="11" t="s">
        <v>1283</v>
      </c>
      <c r="G22" s="11" t="s">
        <v>1254</v>
      </c>
      <c r="H22" s="11"/>
      <c r="I22" s="11" t="s">
        <v>22</v>
      </c>
      <c r="J22" s="11" t="s">
        <v>493</v>
      </c>
      <c r="K22" s="13">
        <v>180</v>
      </c>
      <c r="L22" s="13">
        <v>153</v>
      </c>
      <c r="M22" s="13">
        <v>130</v>
      </c>
      <c r="N22" s="13">
        <v>104</v>
      </c>
    </row>
    <row r="23" s="3" customFormat="1" ht="41" customHeight="1" spans="1:14">
      <c r="A23" s="11">
        <v>20</v>
      </c>
      <c r="B23" s="11" t="s">
        <v>399</v>
      </c>
      <c r="C23" s="12" t="s">
        <v>1284</v>
      </c>
      <c r="D23" s="11" t="s">
        <v>1285</v>
      </c>
      <c r="E23" s="11">
        <v>311000035</v>
      </c>
      <c r="F23" s="11" t="s">
        <v>1285</v>
      </c>
      <c r="G23" s="11"/>
      <c r="H23" s="11"/>
      <c r="I23" s="11" t="s">
        <v>22</v>
      </c>
      <c r="J23" s="11"/>
      <c r="K23" s="13">
        <v>211</v>
      </c>
      <c r="L23" s="13">
        <v>179</v>
      </c>
      <c r="M23" s="13">
        <v>152</v>
      </c>
      <c r="N23" s="13">
        <v>122</v>
      </c>
    </row>
    <row r="24" s="3" customFormat="1" ht="35" customHeight="1" spans="1:14">
      <c r="A24" s="11">
        <v>21</v>
      </c>
      <c r="B24" s="11" t="s">
        <v>399</v>
      </c>
      <c r="C24" s="12" t="s">
        <v>1286</v>
      </c>
      <c r="D24" s="11" t="s">
        <v>1287</v>
      </c>
      <c r="E24" s="11">
        <v>311000036</v>
      </c>
      <c r="F24" s="11" t="s">
        <v>1287</v>
      </c>
      <c r="G24" s="11"/>
      <c r="H24" s="11" t="s">
        <v>1288</v>
      </c>
      <c r="I24" s="11" t="s">
        <v>22</v>
      </c>
      <c r="J24" s="11"/>
      <c r="K24" s="13">
        <v>66</v>
      </c>
      <c r="L24" s="13">
        <v>56</v>
      </c>
      <c r="M24" s="13">
        <v>48</v>
      </c>
      <c r="N24" s="13">
        <v>38</v>
      </c>
    </row>
    <row r="25" s="3" customFormat="1" ht="31" customHeight="1" spans="1:14">
      <c r="A25" s="11">
        <v>22</v>
      </c>
      <c r="B25" s="11" t="s">
        <v>414</v>
      </c>
      <c r="C25" s="12" t="s">
        <v>1289</v>
      </c>
      <c r="D25" s="11" t="s">
        <v>1290</v>
      </c>
      <c r="E25" s="11">
        <v>311000038</v>
      </c>
      <c r="F25" s="11" t="s">
        <v>1290</v>
      </c>
      <c r="G25" s="11"/>
      <c r="H25" s="11"/>
      <c r="I25" s="11" t="s">
        <v>22</v>
      </c>
      <c r="J25" s="11"/>
      <c r="K25" s="13">
        <v>120</v>
      </c>
      <c r="L25" s="13">
        <v>102</v>
      </c>
      <c r="M25" s="13">
        <v>87</v>
      </c>
      <c r="N25" s="13">
        <v>70</v>
      </c>
    </row>
    <row r="26" s="3" customFormat="1" ht="21.6" spans="1:14">
      <c r="A26" s="11">
        <v>23</v>
      </c>
      <c r="B26" s="11" t="s">
        <v>414</v>
      </c>
      <c r="C26" s="12" t="s">
        <v>1291</v>
      </c>
      <c r="D26" s="11" t="s">
        <v>1292</v>
      </c>
      <c r="E26" s="11">
        <v>311000039</v>
      </c>
      <c r="F26" s="11" t="s">
        <v>1292</v>
      </c>
      <c r="G26" s="11" t="s">
        <v>1293</v>
      </c>
      <c r="H26" s="11" t="s">
        <v>1294</v>
      </c>
      <c r="I26" s="11" t="s">
        <v>22</v>
      </c>
      <c r="J26" s="11"/>
      <c r="K26" s="13">
        <v>264</v>
      </c>
      <c r="L26" s="13">
        <v>224</v>
      </c>
      <c r="M26" s="13">
        <v>190</v>
      </c>
      <c r="N26" s="13">
        <v>152</v>
      </c>
    </row>
    <row r="27" s="3" customFormat="1" ht="46" customHeight="1" spans="1:14">
      <c r="A27" s="11">
        <v>24</v>
      </c>
      <c r="B27" s="11" t="s">
        <v>399</v>
      </c>
      <c r="C27" s="12" t="s">
        <v>1295</v>
      </c>
      <c r="D27" s="11" t="s">
        <v>1296</v>
      </c>
      <c r="E27" s="11">
        <v>311000040</v>
      </c>
      <c r="F27" s="11" t="s">
        <v>1296</v>
      </c>
      <c r="G27" s="11" t="s">
        <v>1297</v>
      </c>
      <c r="H27" s="11"/>
      <c r="I27" s="11" t="s">
        <v>22</v>
      </c>
      <c r="J27" s="11" t="s">
        <v>1298</v>
      </c>
      <c r="K27" s="13">
        <v>720</v>
      </c>
      <c r="L27" s="13">
        <v>612</v>
      </c>
      <c r="M27" s="13">
        <v>480</v>
      </c>
      <c r="N27" s="13">
        <v>415</v>
      </c>
    </row>
    <row r="28" s="3" customFormat="1" ht="62" customHeight="1" spans="1:14">
      <c r="A28" s="11">
        <v>25</v>
      </c>
      <c r="B28" s="11" t="s">
        <v>399</v>
      </c>
      <c r="C28" s="12" t="s">
        <v>1267</v>
      </c>
      <c r="D28" s="11" t="s">
        <v>1268</v>
      </c>
      <c r="E28" s="11">
        <v>311000041</v>
      </c>
      <c r="F28" s="11" t="s">
        <v>1299</v>
      </c>
      <c r="G28" s="11" t="s">
        <v>1300</v>
      </c>
      <c r="H28" s="11" t="s">
        <v>1301</v>
      </c>
      <c r="I28" s="11" t="s">
        <v>22</v>
      </c>
      <c r="J28" s="11"/>
      <c r="K28" s="13">
        <v>2880</v>
      </c>
      <c r="L28" s="13">
        <v>2448</v>
      </c>
      <c r="M28" s="13">
        <v>2081</v>
      </c>
      <c r="N28" s="13">
        <v>1665</v>
      </c>
    </row>
    <row r="29" s="3" customFormat="1" ht="53" customHeight="1" spans="1:14">
      <c r="A29" s="11">
        <v>26</v>
      </c>
      <c r="B29" s="11" t="s">
        <v>399</v>
      </c>
      <c r="C29" s="12" t="s">
        <v>1302</v>
      </c>
      <c r="D29" s="11" t="s">
        <v>1303</v>
      </c>
      <c r="E29" s="11">
        <v>311100001</v>
      </c>
      <c r="F29" s="11" t="s">
        <v>1303</v>
      </c>
      <c r="G29" s="11"/>
      <c r="H29" s="11" t="s">
        <v>1304</v>
      </c>
      <c r="I29" s="11" t="s">
        <v>22</v>
      </c>
      <c r="J29" s="11"/>
      <c r="K29" s="13">
        <v>72</v>
      </c>
      <c r="L29" s="13">
        <v>61</v>
      </c>
      <c r="M29" s="13">
        <v>52</v>
      </c>
      <c r="N29" s="13">
        <v>42</v>
      </c>
    </row>
    <row r="30" s="3" customFormat="1" ht="55" customHeight="1" spans="1:14">
      <c r="A30" s="11">
        <v>27</v>
      </c>
      <c r="B30" s="11" t="s">
        <v>399</v>
      </c>
      <c r="C30" s="12" t="s">
        <v>1305</v>
      </c>
      <c r="D30" s="11" t="s">
        <v>1306</v>
      </c>
      <c r="E30" s="11">
        <v>311100002</v>
      </c>
      <c r="F30" s="11" t="s">
        <v>1306</v>
      </c>
      <c r="G30" s="11"/>
      <c r="H30" s="11"/>
      <c r="I30" s="11" t="s">
        <v>22</v>
      </c>
      <c r="J30" s="11" t="s">
        <v>493</v>
      </c>
      <c r="K30" s="13">
        <v>105</v>
      </c>
      <c r="L30" s="13">
        <v>89</v>
      </c>
      <c r="M30" s="13">
        <v>72</v>
      </c>
      <c r="N30" s="13">
        <v>62</v>
      </c>
    </row>
    <row r="31" s="3" customFormat="1" ht="27" customHeight="1" spans="1:14">
      <c r="A31" s="11">
        <v>28</v>
      </c>
      <c r="B31" s="11" t="s">
        <v>414</v>
      </c>
      <c r="C31" s="12" t="s">
        <v>1307</v>
      </c>
      <c r="D31" s="11" t="s">
        <v>1308</v>
      </c>
      <c r="E31" s="11">
        <v>311100003</v>
      </c>
      <c r="F31" s="11" t="s">
        <v>1308</v>
      </c>
      <c r="G31" s="11" t="s">
        <v>1309</v>
      </c>
      <c r="H31" s="11"/>
      <c r="I31" s="11" t="s">
        <v>22</v>
      </c>
      <c r="J31" s="11"/>
      <c r="K31" s="13">
        <v>60</v>
      </c>
      <c r="L31" s="13">
        <v>51</v>
      </c>
      <c r="M31" s="13">
        <v>43</v>
      </c>
      <c r="N31" s="13">
        <v>34</v>
      </c>
    </row>
    <row r="32" s="3" customFormat="1" ht="40" customHeight="1" spans="1:14">
      <c r="A32" s="11">
        <v>29</v>
      </c>
      <c r="B32" s="11" t="s">
        <v>414</v>
      </c>
      <c r="C32" s="12" t="s">
        <v>1310</v>
      </c>
      <c r="D32" s="11" t="s">
        <v>1311</v>
      </c>
      <c r="E32" s="11">
        <v>311100004</v>
      </c>
      <c r="F32" s="11" t="s">
        <v>1311</v>
      </c>
      <c r="G32" s="11"/>
      <c r="H32" s="11"/>
      <c r="I32" s="11" t="s">
        <v>22</v>
      </c>
      <c r="J32" s="11"/>
      <c r="K32" s="13">
        <v>96</v>
      </c>
      <c r="L32" s="13">
        <v>81</v>
      </c>
      <c r="M32" s="13">
        <v>69</v>
      </c>
      <c r="N32" s="13">
        <v>55</v>
      </c>
    </row>
    <row r="33" s="3" customFormat="1" ht="36" customHeight="1" spans="1:14">
      <c r="A33" s="11">
        <v>30</v>
      </c>
      <c r="B33" s="11" t="s">
        <v>414</v>
      </c>
      <c r="C33" s="12" t="s">
        <v>1312</v>
      </c>
      <c r="D33" s="11" t="s">
        <v>1313</v>
      </c>
      <c r="E33" s="11">
        <v>311100005</v>
      </c>
      <c r="F33" s="11" t="s">
        <v>1313</v>
      </c>
      <c r="G33" s="11" t="s">
        <v>1314</v>
      </c>
      <c r="H33" s="11"/>
      <c r="I33" s="11" t="s">
        <v>22</v>
      </c>
      <c r="J33" s="11"/>
      <c r="K33" s="13">
        <v>120</v>
      </c>
      <c r="L33" s="13">
        <v>102</v>
      </c>
      <c r="M33" s="13">
        <v>87</v>
      </c>
      <c r="N33" s="13">
        <v>70</v>
      </c>
    </row>
    <row r="34" s="3" customFormat="1" ht="40" customHeight="1" spans="1:14">
      <c r="A34" s="11">
        <v>31</v>
      </c>
      <c r="B34" s="11" t="s">
        <v>399</v>
      </c>
      <c r="C34" s="12" t="s">
        <v>1315</v>
      </c>
      <c r="D34" s="11" t="s">
        <v>1316</v>
      </c>
      <c r="E34" s="11">
        <v>311100009</v>
      </c>
      <c r="F34" s="11" t="s">
        <v>1316</v>
      </c>
      <c r="G34" s="11"/>
      <c r="H34" s="11"/>
      <c r="I34" s="11" t="s">
        <v>22</v>
      </c>
      <c r="J34" s="11"/>
      <c r="K34" s="13">
        <v>36</v>
      </c>
      <c r="L34" s="13">
        <v>30</v>
      </c>
      <c r="M34" s="13">
        <v>26</v>
      </c>
      <c r="N34" s="13">
        <v>21</v>
      </c>
    </row>
    <row r="35" s="3" customFormat="1" ht="35" customHeight="1" spans="1:14">
      <c r="A35" s="11">
        <v>32</v>
      </c>
      <c r="B35" s="11" t="s">
        <v>399</v>
      </c>
      <c r="C35" s="12" t="s">
        <v>1317</v>
      </c>
      <c r="D35" s="11" t="s">
        <v>1318</v>
      </c>
      <c r="E35" s="11">
        <v>311100010</v>
      </c>
      <c r="F35" s="11" t="s">
        <v>1318</v>
      </c>
      <c r="G35" s="11" t="s">
        <v>1319</v>
      </c>
      <c r="H35" s="11"/>
      <c r="I35" s="11" t="s">
        <v>22</v>
      </c>
      <c r="J35" s="11"/>
      <c r="K35" s="13">
        <v>112</v>
      </c>
      <c r="L35" s="13">
        <v>95</v>
      </c>
      <c r="M35" s="13">
        <v>81</v>
      </c>
      <c r="N35" s="13">
        <v>65</v>
      </c>
    </row>
    <row r="36" s="3" customFormat="1" ht="37" customHeight="1" spans="1:14">
      <c r="A36" s="11">
        <v>33</v>
      </c>
      <c r="B36" s="11" t="s">
        <v>414</v>
      </c>
      <c r="C36" s="12" t="s">
        <v>1320</v>
      </c>
      <c r="D36" s="11" t="s">
        <v>1321</v>
      </c>
      <c r="E36" s="11">
        <v>311100011</v>
      </c>
      <c r="F36" s="11" t="s">
        <v>1321</v>
      </c>
      <c r="G36" s="11"/>
      <c r="H36" s="11"/>
      <c r="I36" s="11" t="s">
        <v>22</v>
      </c>
      <c r="J36" s="11"/>
      <c r="K36" s="13">
        <v>96</v>
      </c>
      <c r="L36" s="13">
        <v>81</v>
      </c>
      <c r="M36" s="13">
        <v>69</v>
      </c>
      <c r="N36" s="13">
        <v>55</v>
      </c>
    </row>
    <row r="37" s="3" customFormat="1" ht="35" customHeight="1" spans="1:14">
      <c r="A37" s="11">
        <v>34</v>
      </c>
      <c r="B37" s="11" t="s">
        <v>399</v>
      </c>
      <c r="C37" s="12" t="s">
        <v>1322</v>
      </c>
      <c r="D37" s="11" t="s">
        <v>1323</v>
      </c>
      <c r="E37" s="11">
        <v>311100012</v>
      </c>
      <c r="F37" s="11" t="s">
        <v>1323</v>
      </c>
      <c r="G37" s="11"/>
      <c r="H37" s="11"/>
      <c r="I37" s="11" t="s">
        <v>22</v>
      </c>
      <c r="J37" s="11"/>
      <c r="K37" s="13">
        <v>216</v>
      </c>
      <c r="L37" s="13">
        <v>183</v>
      </c>
      <c r="M37" s="13">
        <v>156</v>
      </c>
      <c r="N37" s="13">
        <v>125</v>
      </c>
    </row>
    <row r="38" s="3" customFormat="1" ht="25" customHeight="1" spans="1:14">
      <c r="A38" s="11">
        <v>35</v>
      </c>
      <c r="B38" s="11" t="s">
        <v>399</v>
      </c>
      <c r="C38" s="12" t="s">
        <v>1324</v>
      </c>
      <c r="D38" s="11" t="s">
        <v>1325</v>
      </c>
      <c r="E38" s="11">
        <v>311100015</v>
      </c>
      <c r="F38" s="11" t="s">
        <v>1325</v>
      </c>
      <c r="G38" s="11"/>
      <c r="H38" s="11"/>
      <c r="I38" s="11" t="s">
        <v>22</v>
      </c>
      <c r="J38" s="11"/>
      <c r="K38" s="13">
        <v>26</v>
      </c>
      <c r="L38" s="13">
        <v>22</v>
      </c>
      <c r="M38" s="13">
        <v>19</v>
      </c>
      <c r="N38" s="13">
        <v>15</v>
      </c>
    </row>
    <row r="39" s="3" customFormat="1" ht="25" customHeight="1" spans="1:14">
      <c r="A39" s="11">
        <v>36</v>
      </c>
      <c r="B39" s="11" t="s">
        <v>399</v>
      </c>
      <c r="C39" s="12" t="s">
        <v>1326</v>
      </c>
      <c r="D39" s="11" t="s">
        <v>1327</v>
      </c>
      <c r="E39" s="11">
        <v>311100016</v>
      </c>
      <c r="F39" s="11" t="s">
        <v>1327</v>
      </c>
      <c r="G39" s="11"/>
      <c r="H39" s="11"/>
      <c r="I39" s="11" t="s">
        <v>22</v>
      </c>
      <c r="J39" s="11"/>
      <c r="K39" s="13">
        <v>39</v>
      </c>
      <c r="L39" s="13">
        <v>33</v>
      </c>
      <c r="M39" s="13">
        <v>28</v>
      </c>
      <c r="N39" s="13">
        <v>22</v>
      </c>
    </row>
    <row r="40" s="3" customFormat="1" ht="43.2" spans="1:14">
      <c r="A40" s="11">
        <v>37</v>
      </c>
      <c r="B40" s="11" t="s">
        <v>399</v>
      </c>
      <c r="C40" s="12" t="s">
        <v>1328</v>
      </c>
      <c r="D40" s="11" t="s">
        <v>1329</v>
      </c>
      <c r="E40" s="11">
        <v>311100018</v>
      </c>
      <c r="F40" s="11" t="s">
        <v>1329</v>
      </c>
      <c r="G40" s="11"/>
      <c r="H40" s="11" t="s">
        <v>1330</v>
      </c>
      <c r="I40" s="11" t="s">
        <v>22</v>
      </c>
      <c r="J40" s="11" t="s">
        <v>493</v>
      </c>
      <c r="K40" s="13">
        <v>52</v>
      </c>
      <c r="L40" s="13">
        <v>44</v>
      </c>
      <c r="M40" s="13">
        <v>37</v>
      </c>
      <c r="N40" s="13">
        <v>30</v>
      </c>
    </row>
    <row r="41" s="3" customFormat="1" ht="110" customHeight="1" spans="1:14">
      <c r="A41" s="11">
        <v>38</v>
      </c>
      <c r="B41" s="11"/>
      <c r="C41" s="12"/>
      <c r="D41" s="11"/>
      <c r="E41" s="11">
        <v>3311</v>
      </c>
      <c r="F41" s="11" t="s">
        <v>1331</v>
      </c>
      <c r="G41" s="11"/>
      <c r="H41" s="11" t="s">
        <v>1332</v>
      </c>
      <c r="I41" s="14" t="s">
        <v>478</v>
      </c>
      <c r="J41" s="11" t="s">
        <v>1333</v>
      </c>
      <c r="K41" s="13" t="s">
        <v>478</v>
      </c>
      <c r="L41" s="13" t="s">
        <v>478</v>
      </c>
      <c r="M41" s="13" t="s">
        <v>478</v>
      </c>
      <c r="N41" s="13" t="s">
        <v>478</v>
      </c>
    </row>
    <row r="42" s="3" customFormat="1" ht="32.4" spans="1:14">
      <c r="A42" s="11">
        <v>39</v>
      </c>
      <c r="B42" s="11" t="s">
        <v>403</v>
      </c>
      <c r="C42" s="12" t="s">
        <v>1334</v>
      </c>
      <c r="D42" s="11" t="s">
        <v>1335</v>
      </c>
      <c r="E42" s="11">
        <v>331101001</v>
      </c>
      <c r="F42" s="11" t="s">
        <v>1335</v>
      </c>
      <c r="G42" s="11"/>
      <c r="H42" s="11"/>
      <c r="I42" s="11" t="s">
        <v>22</v>
      </c>
      <c r="J42" s="11" t="s">
        <v>1336</v>
      </c>
      <c r="K42" s="13">
        <v>1693</v>
      </c>
      <c r="L42" s="13">
        <v>1439</v>
      </c>
      <c r="M42" s="13">
        <v>1223</v>
      </c>
      <c r="N42" s="13">
        <v>978</v>
      </c>
    </row>
    <row r="43" s="3" customFormat="1" ht="31" customHeight="1" spans="1:14">
      <c r="A43" s="11">
        <v>40</v>
      </c>
      <c r="B43" s="11" t="s">
        <v>403</v>
      </c>
      <c r="C43" s="12" t="s">
        <v>1337</v>
      </c>
      <c r="D43" s="11" t="s">
        <v>1338</v>
      </c>
      <c r="E43" s="11">
        <v>331101003</v>
      </c>
      <c r="F43" s="11" t="s">
        <v>1338</v>
      </c>
      <c r="G43" s="11"/>
      <c r="H43" s="11"/>
      <c r="I43" s="11" t="s">
        <v>22</v>
      </c>
      <c r="J43" s="11"/>
      <c r="K43" s="13">
        <v>1560</v>
      </c>
      <c r="L43" s="13">
        <v>1326</v>
      </c>
      <c r="M43" s="13">
        <v>1127</v>
      </c>
      <c r="N43" s="13">
        <v>902</v>
      </c>
    </row>
    <row r="44" s="3" customFormat="1" ht="30" customHeight="1" spans="1:14">
      <c r="A44" s="11">
        <v>41</v>
      </c>
      <c r="B44" s="11" t="s">
        <v>403</v>
      </c>
      <c r="C44" s="12" t="s">
        <v>1339</v>
      </c>
      <c r="D44" s="11" t="s">
        <v>1340</v>
      </c>
      <c r="E44" s="11">
        <v>331101004</v>
      </c>
      <c r="F44" s="11" t="s">
        <v>1340</v>
      </c>
      <c r="G44" s="11"/>
      <c r="H44" s="11"/>
      <c r="I44" s="11" t="s">
        <v>22</v>
      </c>
      <c r="J44" s="11"/>
      <c r="K44" s="13" t="s">
        <v>533</v>
      </c>
      <c r="L44" s="13" t="s">
        <v>533</v>
      </c>
      <c r="M44" s="13" t="s">
        <v>533</v>
      </c>
      <c r="N44" s="13" t="s">
        <v>533</v>
      </c>
    </row>
    <row r="45" s="3" customFormat="1" ht="25" customHeight="1" spans="1:14">
      <c r="A45" s="11">
        <v>42</v>
      </c>
      <c r="B45" s="11" t="s">
        <v>403</v>
      </c>
      <c r="C45" s="12" t="s">
        <v>1341</v>
      </c>
      <c r="D45" s="11" t="s">
        <v>1342</v>
      </c>
      <c r="E45" s="11">
        <v>331101005</v>
      </c>
      <c r="F45" s="11" t="s">
        <v>1342</v>
      </c>
      <c r="G45" s="11"/>
      <c r="H45" s="11"/>
      <c r="I45" s="11" t="s">
        <v>22</v>
      </c>
      <c r="J45" s="11" t="s">
        <v>542</v>
      </c>
      <c r="K45" s="13">
        <v>1950</v>
      </c>
      <c r="L45" s="13">
        <v>1657</v>
      </c>
      <c r="M45" s="13">
        <v>1408</v>
      </c>
      <c r="N45" s="13">
        <v>1126</v>
      </c>
    </row>
    <row r="46" s="3" customFormat="1" ht="25" customHeight="1" spans="1:14">
      <c r="A46" s="11">
        <v>43</v>
      </c>
      <c r="B46" s="11" t="s">
        <v>403</v>
      </c>
      <c r="C46" s="12" t="s">
        <v>1343</v>
      </c>
      <c r="D46" s="11" t="s">
        <v>1344</v>
      </c>
      <c r="E46" s="11">
        <v>331101006</v>
      </c>
      <c r="F46" s="11" t="s">
        <v>1344</v>
      </c>
      <c r="G46" s="11"/>
      <c r="H46" s="11"/>
      <c r="I46" s="11" t="s">
        <v>22</v>
      </c>
      <c r="J46" s="11" t="s">
        <v>542</v>
      </c>
      <c r="K46" s="13">
        <v>1690</v>
      </c>
      <c r="L46" s="13">
        <v>1436</v>
      </c>
      <c r="M46" s="13">
        <v>1221</v>
      </c>
      <c r="N46" s="13">
        <v>977</v>
      </c>
    </row>
    <row r="47" s="3" customFormat="1" ht="25" customHeight="1" spans="1:14">
      <c r="A47" s="11">
        <v>44</v>
      </c>
      <c r="B47" s="11" t="s">
        <v>403</v>
      </c>
      <c r="C47" s="12" t="s">
        <v>1345</v>
      </c>
      <c r="D47" s="11" t="s">
        <v>1346</v>
      </c>
      <c r="E47" s="11">
        <v>331101007</v>
      </c>
      <c r="F47" s="11" t="s">
        <v>1346</v>
      </c>
      <c r="G47" s="11"/>
      <c r="H47" s="11"/>
      <c r="I47" s="11" t="s">
        <v>22</v>
      </c>
      <c r="J47" s="11" t="s">
        <v>542</v>
      </c>
      <c r="K47" s="13">
        <v>2574</v>
      </c>
      <c r="L47" s="13">
        <v>2188</v>
      </c>
      <c r="M47" s="13">
        <v>1860</v>
      </c>
      <c r="N47" s="13">
        <v>1488</v>
      </c>
    </row>
    <row r="48" s="3" customFormat="1" ht="25" customHeight="1" spans="1:14">
      <c r="A48" s="11">
        <v>45</v>
      </c>
      <c r="B48" s="11" t="s">
        <v>403</v>
      </c>
      <c r="C48" s="12" t="s">
        <v>1347</v>
      </c>
      <c r="D48" s="11" t="s">
        <v>1348</v>
      </c>
      <c r="E48" s="11">
        <v>331101008</v>
      </c>
      <c r="F48" s="11" t="s">
        <v>1348</v>
      </c>
      <c r="G48" s="11"/>
      <c r="H48" s="11" t="s">
        <v>1349</v>
      </c>
      <c r="I48" s="11" t="s">
        <v>22</v>
      </c>
      <c r="J48" s="11" t="s">
        <v>542</v>
      </c>
      <c r="K48" s="13">
        <v>1950</v>
      </c>
      <c r="L48" s="13">
        <v>1657</v>
      </c>
      <c r="M48" s="13">
        <v>1408</v>
      </c>
      <c r="N48" s="13">
        <v>1126</v>
      </c>
    </row>
    <row r="49" s="3" customFormat="1" ht="21.6" spans="1:14">
      <c r="A49" s="11">
        <v>46</v>
      </c>
      <c r="B49" s="11" t="s">
        <v>403</v>
      </c>
      <c r="C49" s="12" t="s">
        <v>1350</v>
      </c>
      <c r="D49" s="11" t="s">
        <v>1351</v>
      </c>
      <c r="E49" s="11">
        <v>331101009</v>
      </c>
      <c r="F49" s="15" t="s">
        <v>1351</v>
      </c>
      <c r="G49" s="15"/>
      <c r="H49" s="14"/>
      <c r="I49" s="15" t="s">
        <v>22</v>
      </c>
      <c r="J49" s="15" t="s">
        <v>542</v>
      </c>
      <c r="K49" s="13">
        <v>2574</v>
      </c>
      <c r="L49" s="13">
        <v>2188</v>
      </c>
      <c r="M49" s="13">
        <v>1860</v>
      </c>
      <c r="N49" s="13">
        <v>1488</v>
      </c>
    </row>
    <row r="50" s="3" customFormat="1" ht="46" customHeight="1" spans="1:14">
      <c r="A50" s="11">
        <v>47</v>
      </c>
      <c r="B50" s="11" t="s">
        <v>403</v>
      </c>
      <c r="C50" s="12" t="s">
        <v>1352</v>
      </c>
      <c r="D50" s="11" t="s">
        <v>1353</v>
      </c>
      <c r="E50" s="11">
        <v>331101010</v>
      </c>
      <c r="F50" s="11" t="s">
        <v>1353</v>
      </c>
      <c r="G50" s="11" t="s">
        <v>1354</v>
      </c>
      <c r="H50" s="11"/>
      <c r="I50" s="11" t="s">
        <v>22</v>
      </c>
      <c r="J50" s="11" t="s">
        <v>539</v>
      </c>
      <c r="K50" s="13">
        <v>3120</v>
      </c>
      <c r="L50" s="13">
        <v>2652</v>
      </c>
      <c r="M50" s="13">
        <v>2254</v>
      </c>
      <c r="N50" s="13">
        <v>1803</v>
      </c>
    </row>
    <row r="51" s="3" customFormat="1" ht="43" customHeight="1" spans="1:14">
      <c r="A51" s="11">
        <v>48</v>
      </c>
      <c r="B51" s="11" t="s">
        <v>403</v>
      </c>
      <c r="C51" s="12" t="s">
        <v>1355</v>
      </c>
      <c r="D51" s="11" t="s">
        <v>1356</v>
      </c>
      <c r="E51" s="11">
        <v>331101011</v>
      </c>
      <c r="F51" s="11" t="s">
        <v>1356</v>
      </c>
      <c r="G51" s="11" t="s">
        <v>1357</v>
      </c>
      <c r="H51" s="11"/>
      <c r="I51" s="11" t="s">
        <v>22</v>
      </c>
      <c r="J51" s="11" t="s">
        <v>1358</v>
      </c>
      <c r="K51" s="13">
        <v>2808</v>
      </c>
      <c r="L51" s="13">
        <v>2387</v>
      </c>
      <c r="M51" s="13">
        <v>2029</v>
      </c>
      <c r="N51" s="13">
        <v>1623</v>
      </c>
    </row>
    <row r="52" s="3" customFormat="1" ht="21.6" spans="1:14">
      <c r="A52" s="11">
        <v>49</v>
      </c>
      <c r="B52" s="11" t="s">
        <v>403</v>
      </c>
      <c r="C52" s="12" t="s">
        <v>1359</v>
      </c>
      <c r="D52" s="11" t="s">
        <v>1360</v>
      </c>
      <c r="E52" s="11">
        <v>331101012</v>
      </c>
      <c r="F52" s="11" t="s">
        <v>1360</v>
      </c>
      <c r="G52" s="11" t="s">
        <v>1361</v>
      </c>
      <c r="H52" s="11"/>
      <c r="I52" s="11" t="s">
        <v>22</v>
      </c>
      <c r="J52" s="11" t="s">
        <v>539</v>
      </c>
      <c r="K52" s="13">
        <v>2340</v>
      </c>
      <c r="L52" s="13">
        <v>1989</v>
      </c>
      <c r="M52" s="13">
        <v>1691</v>
      </c>
      <c r="N52" s="13">
        <v>1353</v>
      </c>
    </row>
    <row r="53" s="3" customFormat="1" ht="21" customHeight="1" spans="1:14">
      <c r="A53" s="11">
        <v>50</v>
      </c>
      <c r="B53" s="11" t="s">
        <v>403</v>
      </c>
      <c r="C53" s="12" t="s">
        <v>1362</v>
      </c>
      <c r="D53" s="11" t="s">
        <v>1363</v>
      </c>
      <c r="E53" s="11">
        <v>331101013</v>
      </c>
      <c r="F53" s="15" t="s">
        <v>1363</v>
      </c>
      <c r="G53" s="15"/>
      <c r="H53" s="14"/>
      <c r="I53" s="15" t="s">
        <v>22</v>
      </c>
      <c r="J53" s="15"/>
      <c r="K53" s="13">
        <v>1330</v>
      </c>
      <c r="L53" s="13">
        <v>1131</v>
      </c>
      <c r="M53" s="13">
        <v>961</v>
      </c>
      <c r="N53" s="13">
        <v>769</v>
      </c>
    </row>
    <row r="54" s="3" customFormat="1" ht="30" customHeight="1" spans="1:14">
      <c r="A54" s="11">
        <v>51</v>
      </c>
      <c r="B54" s="11" t="s">
        <v>403</v>
      </c>
      <c r="C54" s="12" t="s">
        <v>1364</v>
      </c>
      <c r="D54" s="11" t="s">
        <v>1365</v>
      </c>
      <c r="E54" s="11">
        <v>331101014</v>
      </c>
      <c r="F54" s="15" t="s">
        <v>1365</v>
      </c>
      <c r="G54" s="15" t="s">
        <v>1366</v>
      </c>
      <c r="H54" s="14"/>
      <c r="I54" s="15" t="s">
        <v>22</v>
      </c>
      <c r="J54" s="15"/>
      <c r="K54" s="13">
        <v>1599</v>
      </c>
      <c r="L54" s="13">
        <v>1359</v>
      </c>
      <c r="M54" s="13">
        <v>1155</v>
      </c>
      <c r="N54" s="13">
        <v>924</v>
      </c>
    </row>
    <row r="55" s="3" customFormat="1" ht="24" customHeight="1" spans="1:14">
      <c r="A55" s="11">
        <v>52</v>
      </c>
      <c r="B55" s="11" t="s">
        <v>403</v>
      </c>
      <c r="C55" s="12" t="s">
        <v>1367</v>
      </c>
      <c r="D55" s="11" t="s">
        <v>1368</v>
      </c>
      <c r="E55" s="11">
        <v>331101015</v>
      </c>
      <c r="F55" s="11" t="s">
        <v>1368</v>
      </c>
      <c r="G55" s="11"/>
      <c r="H55" s="11"/>
      <c r="I55" s="11" t="s">
        <v>110</v>
      </c>
      <c r="J55" s="11" t="s">
        <v>542</v>
      </c>
      <c r="K55" s="13">
        <v>1950</v>
      </c>
      <c r="L55" s="13">
        <v>1657</v>
      </c>
      <c r="M55" s="13">
        <v>1408</v>
      </c>
      <c r="N55" s="13">
        <v>1126</v>
      </c>
    </row>
    <row r="56" s="3" customFormat="1" ht="38" customHeight="1" spans="1:14">
      <c r="A56" s="11">
        <v>53</v>
      </c>
      <c r="B56" s="11" t="s">
        <v>403</v>
      </c>
      <c r="C56" s="12" t="s">
        <v>1369</v>
      </c>
      <c r="D56" s="11" t="s">
        <v>1370</v>
      </c>
      <c r="E56" s="11">
        <v>331101016</v>
      </c>
      <c r="F56" s="11" t="s">
        <v>1370</v>
      </c>
      <c r="G56" s="11" t="s">
        <v>1371</v>
      </c>
      <c r="H56" s="11"/>
      <c r="I56" s="11" t="s">
        <v>22</v>
      </c>
      <c r="J56" s="11" t="s">
        <v>1372</v>
      </c>
      <c r="K56" s="13">
        <v>2288</v>
      </c>
      <c r="L56" s="13">
        <v>1945</v>
      </c>
      <c r="M56" s="13">
        <v>1556</v>
      </c>
      <c r="N56" s="13">
        <v>1245</v>
      </c>
    </row>
    <row r="57" s="3" customFormat="1" ht="76" customHeight="1" spans="1:14">
      <c r="A57" s="11">
        <v>54</v>
      </c>
      <c r="B57" s="11" t="s">
        <v>403</v>
      </c>
      <c r="C57" s="12" t="s">
        <v>1373</v>
      </c>
      <c r="D57" s="11" t="s">
        <v>1374</v>
      </c>
      <c r="E57" s="11">
        <v>331102001</v>
      </c>
      <c r="F57" s="11" t="s">
        <v>1374</v>
      </c>
      <c r="G57" s="11" t="s">
        <v>1375</v>
      </c>
      <c r="H57" s="11"/>
      <c r="I57" s="11" t="s">
        <v>22</v>
      </c>
      <c r="J57" s="11" t="s">
        <v>539</v>
      </c>
      <c r="K57" s="13">
        <v>3120</v>
      </c>
      <c r="L57" s="13">
        <v>2652</v>
      </c>
      <c r="M57" s="13">
        <v>2254</v>
      </c>
      <c r="N57" s="13">
        <v>1803</v>
      </c>
    </row>
    <row r="58" s="3" customFormat="1" ht="35" customHeight="1" spans="1:14">
      <c r="A58" s="11">
        <v>55</v>
      </c>
      <c r="B58" s="11" t="s">
        <v>403</v>
      </c>
      <c r="C58" s="12" t="s">
        <v>1376</v>
      </c>
      <c r="D58" s="11" t="s">
        <v>1377</v>
      </c>
      <c r="E58" s="11">
        <v>331102002</v>
      </c>
      <c r="F58" s="11" t="s">
        <v>1377</v>
      </c>
      <c r="G58" s="11"/>
      <c r="H58" s="11"/>
      <c r="I58" s="11" t="s">
        <v>22</v>
      </c>
      <c r="J58" s="11" t="s">
        <v>542</v>
      </c>
      <c r="K58" s="13">
        <v>1950</v>
      </c>
      <c r="L58" s="13">
        <v>1657</v>
      </c>
      <c r="M58" s="13">
        <v>1408</v>
      </c>
      <c r="N58" s="13">
        <v>1126</v>
      </c>
    </row>
    <row r="59" s="3" customFormat="1" ht="35" customHeight="1" spans="1:14">
      <c r="A59" s="11">
        <v>56</v>
      </c>
      <c r="B59" s="11" t="s">
        <v>403</v>
      </c>
      <c r="C59" s="12" t="s">
        <v>1378</v>
      </c>
      <c r="D59" s="11" t="s">
        <v>1379</v>
      </c>
      <c r="E59" s="11">
        <v>331102003</v>
      </c>
      <c r="F59" s="11" t="s">
        <v>1379</v>
      </c>
      <c r="G59" s="11"/>
      <c r="H59" s="11"/>
      <c r="I59" s="11" t="s">
        <v>22</v>
      </c>
      <c r="J59" s="11" t="s">
        <v>539</v>
      </c>
      <c r="K59" s="13">
        <v>2808</v>
      </c>
      <c r="L59" s="13">
        <v>2387</v>
      </c>
      <c r="M59" s="13">
        <v>2029</v>
      </c>
      <c r="N59" s="13">
        <v>1623</v>
      </c>
    </row>
    <row r="60" s="3" customFormat="1" ht="35" customHeight="1" spans="1:14">
      <c r="A60" s="11">
        <v>57</v>
      </c>
      <c r="B60" s="11" t="s">
        <v>403</v>
      </c>
      <c r="C60" s="12" t="s">
        <v>1380</v>
      </c>
      <c r="D60" s="11" t="s">
        <v>1381</v>
      </c>
      <c r="E60" s="11">
        <v>331102004</v>
      </c>
      <c r="F60" s="11" t="s">
        <v>1381</v>
      </c>
      <c r="G60" s="11"/>
      <c r="H60" s="11"/>
      <c r="I60" s="11" t="s">
        <v>22</v>
      </c>
      <c r="J60" s="11" t="s">
        <v>542</v>
      </c>
      <c r="K60" s="13">
        <v>2080</v>
      </c>
      <c r="L60" s="13">
        <v>1768</v>
      </c>
      <c r="M60" s="13">
        <v>1503</v>
      </c>
      <c r="N60" s="13">
        <v>1202</v>
      </c>
    </row>
    <row r="61" s="3" customFormat="1" ht="35" customHeight="1" spans="1:14">
      <c r="A61" s="11">
        <v>58</v>
      </c>
      <c r="B61" s="11" t="s">
        <v>403</v>
      </c>
      <c r="C61" s="12" t="s">
        <v>1382</v>
      </c>
      <c r="D61" s="11" t="s">
        <v>1383</v>
      </c>
      <c r="E61" s="11">
        <v>331102005</v>
      </c>
      <c r="F61" s="11" t="s">
        <v>1383</v>
      </c>
      <c r="G61" s="11" t="s">
        <v>1384</v>
      </c>
      <c r="H61" s="11"/>
      <c r="I61" s="11" t="s">
        <v>22</v>
      </c>
      <c r="J61" s="11" t="s">
        <v>1385</v>
      </c>
      <c r="K61" s="13">
        <v>1950</v>
      </c>
      <c r="L61" s="13">
        <v>1657</v>
      </c>
      <c r="M61" s="13">
        <v>1408</v>
      </c>
      <c r="N61" s="13">
        <v>1126</v>
      </c>
    </row>
    <row r="62" s="3" customFormat="1" ht="35" customHeight="1" spans="1:14">
      <c r="A62" s="11">
        <v>59</v>
      </c>
      <c r="B62" s="11" t="s">
        <v>403</v>
      </c>
      <c r="C62" s="12" t="s">
        <v>1386</v>
      </c>
      <c r="D62" s="11" t="s">
        <v>1387</v>
      </c>
      <c r="E62" s="11">
        <v>331102007</v>
      </c>
      <c r="F62" s="11" t="s">
        <v>1387</v>
      </c>
      <c r="G62" s="11"/>
      <c r="H62" s="11"/>
      <c r="I62" s="11" t="s">
        <v>22</v>
      </c>
      <c r="J62" s="11" t="s">
        <v>542</v>
      </c>
      <c r="K62" s="13">
        <v>1300</v>
      </c>
      <c r="L62" s="13">
        <v>1105</v>
      </c>
      <c r="M62" s="13">
        <v>780</v>
      </c>
      <c r="N62" s="13">
        <v>624</v>
      </c>
    </row>
    <row r="63" s="3" customFormat="1" ht="35" customHeight="1" spans="1:14">
      <c r="A63" s="11">
        <v>60</v>
      </c>
      <c r="B63" s="11" t="s">
        <v>403</v>
      </c>
      <c r="C63" s="12" t="s">
        <v>1388</v>
      </c>
      <c r="D63" s="11" t="s">
        <v>1389</v>
      </c>
      <c r="E63" s="11">
        <v>331102009</v>
      </c>
      <c r="F63" s="11" t="s">
        <v>1389</v>
      </c>
      <c r="G63" s="11"/>
      <c r="H63" s="11"/>
      <c r="I63" s="11" t="s">
        <v>22</v>
      </c>
      <c r="J63" s="11" t="s">
        <v>542</v>
      </c>
      <c r="K63" s="13">
        <v>1690</v>
      </c>
      <c r="L63" s="13">
        <v>1436</v>
      </c>
      <c r="M63" s="13">
        <v>1221</v>
      </c>
      <c r="N63" s="13">
        <v>977</v>
      </c>
    </row>
    <row r="64" s="3" customFormat="1" ht="35" customHeight="1" spans="1:14">
      <c r="A64" s="11">
        <v>61</v>
      </c>
      <c r="B64" s="11" t="s">
        <v>403</v>
      </c>
      <c r="C64" s="12" t="s">
        <v>1390</v>
      </c>
      <c r="D64" s="11" t="s">
        <v>1391</v>
      </c>
      <c r="E64" s="11">
        <v>331102010</v>
      </c>
      <c r="F64" s="11" t="s">
        <v>1391</v>
      </c>
      <c r="G64" s="11"/>
      <c r="H64" s="11"/>
      <c r="I64" s="11" t="s">
        <v>22</v>
      </c>
      <c r="J64" s="11" t="s">
        <v>542</v>
      </c>
      <c r="K64" s="13">
        <v>1088</v>
      </c>
      <c r="L64" s="13">
        <v>925</v>
      </c>
      <c r="M64" s="13">
        <v>786</v>
      </c>
      <c r="N64" s="13">
        <v>629</v>
      </c>
    </row>
    <row r="65" s="3" customFormat="1" ht="35" customHeight="1" spans="1:14">
      <c r="A65" s="11">
        <v>62</v>
      </c>
      <c r="B65" s="11" t="s">
        <v>403</v>
      </c>
      <c r="C65" s="12" t="s">
        <v>1392</v>
      </c>
      <c r="D65" s="11" t="s">
        <v>1393</v>
      </c>
      <c r="E65" s="11">
        <v>331102011</v>
      </c>
      <c r="F65" s="11" t="s">
        <v>1393</v>
      </c>
      <c r="G65" s="11"/>
      <c r="H65" s="11"/>
      <c r="I65" s="11" t="s">
        <v>22</v>
      </c>
      <c r="J65" s="11" t="s">
        <v>542</v>
      </c>
      <c r="K65" s="13">
        <v>1300</v>
      </c>
      <c r="L65" s="13">
        <v>1105</v>
      </c>
      <c r="M65" s="13">
        <v>939</v>
      </c>
      <c r="N65" s="13">
        <v>751</v>
      </c>
    </row>
    <row r="66" s="3" customFormat="1" ht="35" customHeight="1" spans="1:14">
      <c r="A66" s="11">
        <v>63</v>
      </c>
      <c r="B66" s="11" t="s">
        <v>403</v>
      </c>
      <c r="C66" s="12" t="s">
        <v>1394</v>
      </c>
      <c r="D66" s="11" t="s">
        <v>1395</v>
      </c>
      <c r="E66" s="11">
        <v>331102012</v>
      </c>
      <c r="F66" s="11" t="s">
        <v>1395</v>
      </c>
      <c r="G66" s="11"/>
      <c r="H66" s="11"/>
      <c r="I66" s="11" t="s">
        <v>22</v>
      </c>
      <c r="J66" s="11" t="s">
        <v>542</v>
      </c>
      <c r="K66" s="13">
        <v>1690</v>
      </c>
      <c r="L66" s="13">
        <v>1436</v>
      </c>
      <c r="M66" s="13">
        <v>1221</v>
      </c>
      <c r="N66" s="13">
        <v>977</v>
      </c>
    </row>
    <row r="67" s="3" customFormat="1" ht="35" customHeight="1" spans="1:14">
      <c r="A67" s="11">
        <v>64</v>
      </c>
      <c r="B67" s="11" t="s">
        <v>403</v>
      </c>
      <c r="C67" s="12" t="s">
        <v>1396</v>
      </c>
      <c r="D67" s="11" t="s">
        <v>1397</v>
      </c>
      <c r="E67" s="11">
        <v>331102013</v>
      </c>
      <c r="F67" s="11" t="s">
        <v>1397</v>
      </c>
      <c r="G67" s="11"/>
      <c r="H67" s="11"/>
      <c r="I67" s="11" t="s">
        <v>22</v>
      </c>
      <c r="J67" s="11" t="s">
        <v>1398</v>
      </c>
      <c r="K67" s="13">
        <v>1690</v>
      </c>
      <c r="L67" s="13">
        <v>1436</v>
      </c>
      <c r="M67" s="13">
        <v>1221</v>
      </c>
      <c r="N67" s="13">
        <v>977</v>
      </c>
    </row>
    <row r="68" s="3" customFormat="1" ht="35" customHeight="1" spans="1:14">
      <c r="A68" s="11">
        <v>65</v>
      </c>
      <c r="B68" s="11" t="s">
        <v>403</v>
      </c>
      <c r="C68" s="12" t="s">
        <v>1399</v>
      </c>
      <c r="D68" s="11" t="s">
        <v>1400</v>
      </c>
      <c r="E68" s="11">
        <v>331102014</v>
      </c>
      <c r="F68" s="11" t="s">
        <v>1400</v>
      </c>
      <c r="G68" s="11"/>
      <c r="H68" s="11"/>
      <c r="I68" s="11" t="s">
        <v>22</v>
      </c>
      <c r="J68" s="11" t="s">
        <v>539</v>
      </c>
      <c r="K68" s="13">
        <v>1950</v>
      </c>
      <c r="L68" s="13">
        <v>1657</v>
      </c>
      <c r="M68" s="13">
        <v>1408</v>
      </c>
      <c r="N68" s="13">
        <v>1126</v>
      </c>
    </row>
    <row r="69" s="3" customFormat="1" ht="35" customHeight="1" spans="1:14">
      <c r="A69" s="11">
        <v>66</v>
      </c>
      <c r="B69" s="11" t="s">
        <v>403</v>
      </c>
      <c r="C69" s="12" t="s">
        <v>1401</v>
      </c>
      <c r="D69" s="11" t="s">
        <v>1402</v>
      </c>
      <c r="E69" s="11">
        <v>331102015</v>
      </c>
      <c r="F69" s="11" t="s">
        <v>1402</v>
      </c>
      <c r="G69" s="11"/>
      <c r="H69" s="11"/>
      <c r="I69" s="11" t="s">
        <v>22</v>
      </c>
      <c r="J69" s="11" t="s">
        <v>542</v>
      </c>
      <c r="K69" s="13">
        <v>1690</v>
      </c>
      <c r="L69" s="13">
        <v>1436</v>
      </c>
      <c r="M69" s="13">
        <v>1149</v>
      </c>
      <c r="N69" s="13">
        <v>919</v>
      </c>
    </row>
    <row r="70" s="3" customFormat="1" ht="35" customHeight="1" spans="1:14">
      <c r="A70" s="11">
        <v>67</v>
      </c>
      <c r="B70" s="11" t="s">
        <v>403</v>
      </c>
      <c r="C70" s="12" t="s">
        <v>1403</v>
      </c>
      <c r="D70" s="11" t="s">
        <v>1404</v>
      </c>
      <c r="E70" s="11">
        <v>331102016</v>
      </c>
      <c r="F70" s="11" t="s">
        <v>1404</v>
      </c>
      <c r="G70" s="11"/>
      <c r="H70" s="11"/>
      <c r="I70" s="11" t="s">
        <v>22</v>
      </c>
      <c r="J70" s="11" t="s">
        <v>542</v>
      </c>
      <c r="K70" s="13">
        <v>1950</v>
      </c>
      <c r="L70" s="13">
        <v>1657</v>
      </c>
      <c r="M70" s="13">
        <v>1408</v>
      </c>
      <c r="N70" s="13">
        <v>1126</v>
      </c>
    </row>
    <row r="71" s="3" customFormat="1" ht="35" customHeight="1" spans="1:14">
      <c r="A71" s="11">
        <v>68</v>
      </c>
      <c r="B71" s="11" t="s">
        <v>403</v>
      </c>
      <c r="C71" s="12" t="s">
        <v>1405</v>
      </c>
      <c r="D71" s="11" t="s">
        <v>1406</v>
      </c>
      <c r="E71" s="11">
        <v>331102017</v>
      </c>
      <c r="F71" s="11" t="s">
        <v>1406</v>
      </c>
      <c r="G71" s="11"/>
      <c r="H71" s="11"/>
      <c r="I71" s="11" t="s">
        <v>22</v>
      </c>
      <c r="J71" s="11" t="s">
        <v>542</v>
      </c>
      <c r="K71" s="13">
        <v>1950</v>
      </c>
      <c r="L71" s="13">
        <v>1657</v>
      </c>
      <c r="M71" s="13">
        <v>1408</v>
      </c>
      <c r="N71" s="13">
        <v>1126</v>
      </c>
    </row>
    <row r="72" s="3" customFormat="1" ht="35" customHeight="1" spans="1:14">
      <c r="A72" s="11">
        <v>69</v>
      </c>
      <c r="B72" s="11" t="s">
        <v>403</v>
      </c>
      <c r="C72" s="12" t="s">
        <v>1407</v>
      </c>
      <c r="D72" s="11" t="s">
        <v>1408</v>
      </c>
      <c r="E72" s="11">
        <v>331102018</v>
      </c>
      <c r="F72" s="11" t="s">
        <v>1408</v>
      </c>
      <c r="G72" s="11"/>
      <c r="H72" s="11"/>
      <c r="I72" s="11" t="s">
        <v>22</v>
      </c>
      <c r="J72" s="11" t="s">
        <v>539</v>
      </c>
      <c r="K72" s="13">
        <v>2808</v>
      </c>
      <c r="L72" s="13">
        <v>2387</v>
      </c>
      <c r="M72" s="13">
        <v>2029</v>
      </c>
      <c r="N72" s="13">
        <v>1623</v>
      </c>
    </row>
    <row r="73" s="3" customFormat="1" ht="35" customHeight="1" spans="1:14">
      <c r="A73" s="11">
        <v>70</v>
      </c>
      <c r="B73" s="11" t="s">
        <v>403</v>
      </c>
      <c r="C73" s="12" t="s">
        <v>1409</v>
      </c>
      <c r="D73" s="11" t="s">
        <v>1410</v>
      </c>
      <c r="E73" s="11">
        <v>331102019</v>
      </c>
      <c r="F73" s="11" t="s">
        <v>1410</v>
      </c>
      <c r="G73" s="11"/>
      <c r="H73" s="11"/>
      <c r="I73" s="11" t="s">
        <v>22</v>
      </c>
      <c r="J73" s="11"/>
      <c r="K73" s="13">
        <v>2340</v>
      </c>
      <c r="L73" s="13">
        <v>1989</v>
      </c>
      <c r="M73" s="13">
        <v>1691</v>
      </c>
      <c r="N73" s="13">
        <v>1353</v>
      </c>
    </row>
    <row r="74" s="3" customFormat="1" ht="35" customHeight="1" spans="1:14">
      <c r="A74" s="11">
        <v>71</v>
      </c>
      <c r="B74" s="11" t="s">
        <v>403</v>
      </c>
      <c r="C74" s="12" t="s">
        <v>1411</v>
      </c>
      <c r="D74" s="11" t="s">
        <v>1412</v>
      </c>
      <c r="E74" s="11">
        <v>331103001</v>
      </c>
      <c r="F74" s="11" t="s">
        <v>1412</v>
      </c>
      <c r="G74" s="11"/>
      <c r="H74" s="11"/>
      <c r="I74" s="11" t="s">
        <v>22</v>
      </c>
      <c r="J74" s="11"/>
      <c r="K74" s="13">
        <v>1040</v>
      </c>
      <c r="L74" s="13">
        <v>884</v>
      </c>
      <c r="M74" s="13">
        <v>751</v>
      </c>
      <c r="N74" s="13">
        <v>601</v>
      </c>
    </row>
    <row r="75" s="3" customFormat="1" ht="35" customHeight="1" spans="1:14">
      <c r="A75" s="11">
        <v>72</v>
      </c>
      <c r="B75" s="11" t="s">
        <v>403</v>
      </c>
      <c r="C75" s="12" t="s">
        <v>1413</v>
      </c>
      <c r="D75" s="11" t="s">
        <v>1414</v>
      </c>
      <c r="E75" s="11">
        <v>331103002</v>
      </c>
      <c r="F75" s="11" t="s">
        <v>1414</v>
      </c>
      <c r="G75" s="11"/>
      <c r="H75" s="11"/>
      <c r="I75" s="11" t="s">
        <v>22</v>
      </c>
      <c r="J75" s="11" t="s">
        <v>542</v>
      </c>
      <c r="K75" s="13">
        <v>1300</v>
      </c>
      <c r="L75" s="13">
        <v>1105</v>
      </c>
      <c r="M75" s="13">
        <v>939</v>
      </c>
      <c r="N75" s="13">
        <v>751</v>
      </c>
    </row>
    <row r="76" s="3" customFormat="1" ht="35" customHeight="1" spans="1:14">
      <c r="A76" s="11">
        <v>73</v>
      </c>
      <c r="B76" s="11" t="s">
        <v>403</v>
      </c>
      <c r="C76" s="12" t="s">
        <v>1415</v>
      </c>
      <c r="D76" s="11" t="s">
        <v>1416</v>
      </c>
      <c r="E76" s="11">
        <v>331103003</v>
      </c>
      <c r="F76" s="11" t="s">
        <v>1416</v>
      </c>
      <c r="G76" s="11"/>
      <c r="H76" s="11"/>
      <c r="I76" s="11" t="s">
        <v>22</v>
      </c>
      <c r="J76" s="11" t="s">
        <v>542</v>
      </c>
      <c r="K76" s="13">
        <v>1300</v>
      </c>
      <c r="L76" s="13">
        <v>1105</v>
      </c>
      <c r="M76" s="13">
        <v>939</v>
      </c>
      <c r="N76" s="13">
        <v>751</v>
      </c>
    </row>
    <row r="77" s="3" customFormat="1" ht="35" customHeight="1" spans="1:14">
      <c r="A77" s="11">
        <v>74</v>
      </c>
      <c r="B77" s="11" t="s">
        <v>403</v>
      </c>
      <c r="C77" s="12" t="s">
        <v>1417</v>
      </c>
      <c r="D77" s="11" t="s">
        <v>1418</v>
      </c>
      <c r="E77" s="11">
        <v>331103004</v>
      </c>
      <c r="F77" s="11" t="s">
        <v>1418</v>
      </c>
      <c r="G77" s="11"/>
      <c r="H77" s="11"/>
      <c r="I77" s="11" t="s">
        <v>22</v>
      </c>
      <c r="J77" s="11" t="s">
        <v>542</v>
      </c>
      <c r="K77" s="13">
        <v>1209</v>
      </c>
      <c r="L77" s="13">
        <v>1028</v>
      </c>
      <c r="M77" s="13">
        <v>874</v>
      </c>
      <c r="N77" s="13">
        <v>699</v>
      </c>
    </row>
    <row r="78" s="3" customFormat="1" ht="35" customHeight="1" spans="1:14">
      <c r="A78" s="11">
        <v>75</v>
      </c>
      <c r="B78" s="11" t="s">
        <v>403</v>
      </c>
      <c r="C78" s="12" t="s">
        <v>1419</v>
      </c>
      <c r="D78" s="11" t="s">
        <v>1420</v>
      </c>
      <c r="E78" s="11">
        <v>331103005</v>
      </c>
      <c r="F78" s="11" t="s">
        <v>1420</v>
      </c>
      <c r="G78" s="11" t="s">
        <v>1421</v>
      </c>
      <c r="H78" s="11"/>
      <c r="I78" s="11" t="s">
        <v>22</v>
      </c>
      <c r="J78" s="11"/>
      <c r="K78" s="13">
        <v>747</v>
      </c>
      <c r="L78" s="13">
        <v>635</v>
      </c>
      <c r="M78" s="13">
        <v>390</v>
      </c>
      <c r="N78" s="13">
        <v>312</v>
      </c>
    </row>
    <row r="79" s="3" customFormat="1" ht="35" customHeight="1" spans="1:14">
      <c r="A79" s="11">
        <v>76</v>
      </c>
      <c r="B79" s="11" t="s">
        <v>403</v>
      </c>
      <c r="C79" s="12" t="s">
        <v>1422</v>
      </c>
      <c r="D79" s="11" t="s">
        <v>1423</v>
      </c>
      <c r="E79" s="11">
        <v>331103006</v>
      </c>
      <c r="F79" s="11" t="s">
        <v>1423</v>
      </c>
      <c r="G79" s="11" t="s">
        <v>1424</v>
      </c>
      <c r="H79" s="11" t="s">
        <v>1425</v>
      </c>
      <c r="I79" s="11" t="s">
        <v>22</v>
      </c>
      <c r="J79" s="11" t="s">
        <v>539</v>
      </c>
      <c r="K79" s="13">
        <v>3432</v>
      </c>
      <c r="L79" s="13">
        <v>2917</v>
      </c>
      <c r="M79" s="13">
        <v>2479</v>
      </c>
      <c r="N79" s="13">
        <v>1983</v>
      </c>
    </row>
    <row r="80" s="3" customFormat="1" ht="35" customHeight="1" spans="1:14">
      <c r="A80" s="11">
        <v>77</v>
      </c>
      <c r="B80" s="11" t="s">
        <v>403</v>
      </c>
      <c r="C80" s="12" t="s">
        <v>1426</v>
      </c>
      <c r="D80" s="11" t="s">
        <v>1427</v>
      </c>
      <c r="E80" s="11">
        <v>331103007</v>
      </c>
      <c r="F80" s="11" t="s">
        <v>1427</v>
      </c>
      <c r="G80" s="11"/>
      <c r="H80" s="11"/>
      <c r="I80" s="11" t="s">
        <v>22</v>
      </c>
      <c r="J80" s="11" t="s">
        <v>539</v>
      </c>
      <c r="K80" s="13">
        <v>2600</v>
      </c>
      <c r="L80" s="13">
        <v>2210</v>
      </c>
      <c r="M80" s="13">
        <v>1879</v>
      </c>
      <c r="N80" s="13">
        <v>1503</v>
      </c>
    </row>
    <row r="81" s="3" customFormat="1" ht="35" customHeight="1" spans="1:14">
      <c r="A81" s="11">
        <v>78</v>
      </c>
      <c r="B81" s="11" t="s">
        <v>403</v>
      </c>
      <c r="C81" s="12" t="s">
        <v>1428</v>
      </c>
      <c r="D81" s="11" t="s">
        <v>1429</v>
      </c>
      <c r="E81" s="11">
        <v>331103008</v>
      </c>
      <c r="F81" s="11" t="s">
        <v>1429</v>
      </c>
      <c r="G81" s="11" t="s">
        <v>1430</v>
      </c>
      <c r="H81" s="11"/>
      <c r="I81" s="11" t="s">
        <v>22</v>
      </c>
      <c r="J81" s="11" t="s">
        <v>539</v>
      </c>
      <c r="K81" s="13">
        <v>3250</v>
      </c>
      <c r="L81" s="13">
        <v>2762</v>
      </c>
      <c r="M81" s="13">
        <v>2348</v>
      </c>
      <c r="N81" s="13">
        <v>1878</v>
      </c>
    </row>
    <row r="82" s="3" customFormat="1" ht="35" customHeight="1" spans="1:14">
      <c r="A82" s="11">
        <v>79</v>
      </c>
      <c r="B82" s="11" t="s">
        <v>403</v>
      </c>
      <c r="C82" s="12" t="s">
        <v>1431</v>
      </c>
      <c r="D82" s="11" t="s">
        <v>1432</v>
      </c>
      <c r="E82" s="11">
        <v>331103009</v>
      </c>
      <c r="F82" s="11" t="s">
        <v>1432</v>
      </c>
      <c r="G82" s="11" t="s">
        <v>1433</v>
      </c>
      <c r="H82" s="11"/>
      <c r="I82" s="11" t="s">
        <v>22</v>
      </c>
      <c r="J82" s="11" t="s">
        <v>539</v>
      </c>
      <c r="K82" s="13">
        <v>2808</v>
      </c>
      <c r="L82" s="13">
        <v>2387</v>
      </c>
      <c r="M82" s="13">
        <v>2029</v>
      </c>
      <c r="N82" s="13">
        <v>1623</v>
      </c>
    </row>
    <row r="83" s="3" customFormat="1" ht="35" customHeight="1" spans="1:14">
      <c r="A83" s="11">
        <v>80</v>
      </c>
      <c r="B83" s="11" t="s">
        <v>403</v>
      </c>
      <c r="C83" s="12" t="s">
        <v>1434</v>
      </c>
      <c r="D83" s="11" t="s">
        <v>1435</v>
      </c>
      <c r="E83" s="11">
        <v>331103010</v>
      </c>
      <c r="F83" s="11" t="s">
        <v>1435</v>
      </c>
      <c r="G83" s="11" t="s">
        <v>1433</v>
      </c>
      <c r="H83" s="11"/>
      <c r="I83" s="11" t="s">
        <v>22</v>
      </c>
      <c r="J83" s="11" t="s">
        <v>539</v>
      </c>
      <c r="K83" s="13">
        <v>2600</v>
      </c>
      <c r="L83" s="13">
        <v>2210</v>
      </c>
      <c r="M83" s="13">
        <v>1879</v>
      </c>
      <c r="N83" s="13">
        <v>1503</v>
      </c>
    </row>
    <row r="84" s="3" customFormat="1" ht="35" customHeight="1" spans="1:14">
      <c r="A84" s="11">
        <v>81</v>
      </c>
      <c r="B84" s="11" t="s">
        <v>403</v>
      </c>
      <c r="C84" s="12" t="s">
        <v>1436</v>
      </c>
      <c r="D84" s="11" t="s">
        <v>1437</v>
      </c>
      <c r="E84" s="11">
        <v>331103011</v>
      </c>
      <c r="F84" s="11" t="s">
        <v>1437</v>
      </c>
      <c r="G84" s="11" t="s">
        <v>1438</v>
      </c>
      <c r="H84" s="11"/>
      <c r="I84" s="11" t="s">
        <v>22</v>
      </c>
      <c r="J84" s="11" t="s">
        <v>539</v>
      </c>
      <c r="K84" s="13">
        <v>2808</v>
      </c>
      <c r="L84" s="13">
        <v>2387</v>
      </c>
      <c r="M84" s="13">
        <v>2029</v>
      </c>
      <c r="N84" s="13">
        <v>1623</v>
      </c>
    </row>
    <row r="85" s="3" customFormat="1" ht="35" customHeight="1" spans="1:14">
      <c r="A85" s="11">
        <v>82</v>
      </c>
      <c r="B85" s="11" t="s">
        <v>403</v>
      </c>
      <c r="C85" s="12" t="s">
        <v>1439</v>
      </c>
      <c r="D85" s="11" t="s">
        <v>1440</v>
      </c>
      <c r="E85" s="11">
        <v>331103012</v>
      </c>
      <c r="F85" s="11" t="s">
        <v>1440</v>
      </c>
      <c r="G85" s="11" t="s">
        <v>1441</v>
      </c>
      <c r="H85" s="11"/>
      <c r="I85" s="11" t="s">
        <v>22</v>
      </c>
      <c r="J85" s="11" t="s">
        <v>539</v>
      </c>
      <c r="K85" s="13">
        <v>2496</v>
      </c>
      <c r="L85" s="13">
        <v>2121</v>
      </c>
      <c r="M85" s="13">
        <v>1803</v>
      </c>
      <c r="N85" s="13">
        <v>1442</v>
      </c>
    </row>
    <row r="86" s="3" customFormat="1" ht="35" customHeight="1" spans="1:14">
      <c r="A86" s="11">
        <v>83</v>
      </c>
      <c r="B86" s="11" t="s">
        <v>403</v>
      </c>
      <c r="C86" s="12" t="s">
        <v>1442</v>
      </c>
      <c r="D86" s="11" t="s">
        <v>1443</v>
      </c>
      <c r="E86" s="11">
        <v>331103013</v>
      </c>
      <c r="F86" s="11" t="s">
        <v>1443</v>
      </c>
      <c r="G86" s="11"/>
      <c r="H86" s="11"/>
      <c r="I86" s="11" t="s">
        <v>22</v>
      </c>
      <c r="J86" s="11" t="s">
        <v>539</v>
      </c>
      <c r="K86" s="13">
        <v>3250</v>
      </c>
      <c r="L86" s="13">
        <v>2762</v>
      </c>
      <c r="M86" s="13">
        <v>2348</v>
      </c>
      <c r="N86" s="13">
        <v>1878</v>
      </c>
    </row>
    <row r="87" s="3" customFormat="1" ht="35" customHeight="1" spans="1:14">
      <c r="A87" s="11">
        <v>84</v>
      </c>
      <c r="B87" s="11" t="s">
        <v>403</v>
      </c>
      <c r="C87" s="12" t="s">
        <v>1444</v>
      </c>
      <c r="D87" s="11" t="s">
        <v>1445</v>
      </c>
      <c r="E87" s="11">
        <v>331103014</v>
      </c>
      <c r="F87" s="11" t="s">
        <v>1445</v>
      </c>
      <c r="G87" s="11"/>
      <c r="H87" s="11"/>
      <c r="I87" s="11" t="s">
        <v>22</v>
      </c>
      <c r="J87" s="11" t="s">
        <v>539</v>
      </c>
      <c r="K87" s="13">
        <v>2080</v>
      </c>
      <c r="L87" s="13">
        <v>1768</v>
      </c>
      <c r="M87" s="13">
        <v>1503</v>
      </c>
      <c r="N87" s="13">
        <v>1202</v>
      </c>
    </row>
    <row r="88" s="3" customFormat="1" ht="25" customHeight="1" spans="1:14">
      <c r="A88" s="11">
        <v>85</v>
      </c>
      <c r="B88" s="11" t="s">
        <v>403</v>
      </c>
      <c r="C88" s="12" t="s">
        <v>1446</v>
      </c>
      <c r="D88" s="11" t="s">
        <v>1447</v>
      </c>
      <c r="E88" s="11">
        <v>331103015</v>
      </c>
      <c r="F88" s="11" t="s">
        <v>1447</v>
      </c>
      <c r="G88" s="11"/>
      <c r="H88" s="11"/>
      <c r="I88" s="11" t="s">
        <v>22</v>
      </c>
      <c r="J88" s="11"/>
      <c r="K88" s="13">
        <v>1040</v>
      </c>
      <c r="L88" s="13">
        <v>884</v>
      </c>
      <c r="M88" s="13">
        <v>751</v>
      </c>
      <c r="N88" s="13">
        <v>601</v>
      </c>
    </row>
    <row r="89" s="3" customFormat="1" ht="34" customHeight="1" spans="1:14">
      <c r="A89" s="11">
        <v>86</v>
      </c>
      <c r="B89" s="11" t="s">
        <v>403</v>
      </c>
      <c r="C89" s="12" t="s">
        <v>1448</v>
      </c>
      <c r="D89" s="11" t="s">
        <v>1449</v>
      </c>
      <c r="E89" s="11">
        <v>331103016</v>
      </c>
      <c r="F89" s="11" t="s">
        <v>1449</v>
      </c>
      <c r="G89" s="11"/>
      <c r="H89" s="11"/>
      <c r="I89" s="11" t="s">
        <v>22</v>
      </c>
      <c r="J89" s="11"/>
      <c r="K89" s="13">
        <v>1300</v>
      </c>
      <c r="L89" s="13">
        <v>1105</v>
      </c>
      <c r="M89" s="13">
        <v>939</v>
      </c>
      <c r="N89" s="13">
        <v>751</v>
      </c>
    </row>
    <row r="90" s="3" customFormat="1" ht="25" customHeight="1" spans="1:14">
      <c r="A90" s="11">
        <v>87</v>
      </c>
      <c r="B90" s="11" t="s">
        <v>403</v>
      </c>
      <c r="C90" s="12" t="s">
        <v>1450</v>
      </c>
      <c r="D90" s="11" t="s">
        <v>1451</v>
      </c>
      <c r="E90" s="11">
        <v>331103017</v>
      </c>
      <c r="F90" s="11" t="s">
        <v>1451</v>
      </c>
      <c r="G90" s="11"/>
      <c r="H90" s="11"/>
      <c r="I90" s="11" t="s">
        <v>22</v>
      </c>
      <c r="J90" s="11"/>
      <c r="K90" s="13">
        <v>1300</v>
      </c>
      <c r="L90" s="13">
        <v>1105</v>
      </c>
      <c r="M90" s="13">
        <v>939</v>
      </c>
      <c r="N90" s="13">
        <v>751</v>
      </c>
    </row>
    <row r="91" s="3" customFormat="1" ht="25" customHeight="1" spans="1:14">
      <c r="A91" s="11">
        <v>88</v>
      </c>
      <c r="B91" s="11" t="s">
        <v>403</v>
      </c>
      <c r="C91" s="12" t="s">
        <v>1452</v>
      </c>
      <c r="D91" s="11" t="s">
        <v>1453</v>
      </c>
      <c r="E91" s="11">
        <v>331103018</v>
      </c>
      <c r="F91" s="11" t="s">
        <v>1453</v>
      </c>
      <c r="G91" s="11" t="s">
        <v>1454</v>
      </c>
      <c r="H91" s="11"/>
      <c r="I91" s="11" t="s">
        <v>22</v>
      </c>
      <c r="J91" s="11"/>
      <c r="K91" s="13">
        <v>2340</v>
      </c>
      <c r="L91" s="13">
        <v>1989</v>
      </c>
      <c r="M91" s="13">
        <v>1691</v>
      </c>
      <c r="N91" s="13">
        <v>1353</v>
      </c>
    </row>
    <row r="92" s="3" customFormat="1" ht="36" customHeight="1" spans="1:14">
      <c r="A92" s="11">
        <v>89</v>
      </c>
      <c r="B92" s="11" t="s">
        <v>403</v>
      </c>
      <c r="C92" s="12" t="s">
        <v>1455</v>
      </c>
      <c r="D92" s="11" t="s">
        <v>1456</v>
      </c>
      <c r="E92" s="11">
        <v>331103019</v>
      </c>
      <c r="F92" s="11" t="s">
        <v>1456</v>
      </c>
      <c r="G92" s="11"/>
      <c r="H92" s="11"/>
      <c r="I92" s="11" t="s">
        <v>22</v>
      </c>
      <c r="J92" s="11" t="s">
        <v>539</v>
      </c>
      <c r="K92" s="13">
        <v>1950</v>
      </c>
      <c r="L92" s="13">
        <v>1657</v>
      </c>
      <c r="M92" s="13">
        <v>1408</v>
      </c>
      <c r="N92" s="13">
        <v>1126</v>
      </c>
    </row>
    <row r="93" s="3" customFormat="1" ht="38" customHeight="1" spans="1:14">
      <c r="A93" s="11">
        <v>90</v>
      </c>
      <c r="B93" s="11" t="s">
        <v>403</v>
      </c>
      <c r="C93" s="12" t="s">
        <v>1457</v>
      </c>
      <c r="D93" s="11" t="s">
        <v>1458</v>
      </c>
      <c r="E93" s="11">
        <v>331103020</v>
      </c>
      <c r="F93" s="11" t="s">
        <v>1458</v>
      </c>
      <c r="G93" s="11"/>
      <c r="H93" s="11"/>
      <c r="I93" s="11" t="s">
        <v>22</v>
      </c>
      <c r="J93" s="11"/>
      <c r="K93" s="13">
        <v>1560</v>
      </c>
      <c r="L93" s="13">
        <v>1326</v>
      </c>
      <c r="M93" s="13">
        <v>1127</v>
      </c>
      <c r="N93" s="13">
        <v>902</v>
      </c>
    </row>
    <row r="94" s="3" customFormat="1" ht="31" customHeight="1" spans="1:14">
      <c r="A94" s="11">
        <v>91</v>
      </c>
      <c r="B94" s="11" t="s">
        <v>403</v>
      </c>
      <c r="C94" s="12" t="s">
        <v>1459</v>
      </c>
      <c r="D94" s="11" t="s">
        <v>1460</v>
      </c>
      <c r="E94" s="11">
        <v>331103021</v>
      </c>
      <c r="F94" s="11" t="s">
        <v>1460</v>
      </c>
      <c r="G94" s="11" t="s">
        <v>1461</v>
      </c>
      <c r="H94" s="11"/>
      <c r="I94" s="11" t="s">
        <v>22</v>
      </c>
      <c r="J94" s="11"/>
      <c r="K94" s="13">
        <v>1560</v>
      </c>
      <c r="L94" s="13">
        <v>1326</v>
      </c>
      <c r="M94" s="13">
        <v>1127</v>
      </c>
      <c r="N94" s="13">
        <v>902</v>
      </c>
    </row>
    <row r="95" s="3" customFormat="1" ht="32.4" spans="1:14">
      <c r="A95" s="11">
        <v>92</v>
      </c>
      <c r="B95" s="11" t="s">
        <v>403</v>
      </c>
      <c r="C95" s="12" t="s">
        <v>1462</v>
      </c>
      <c r="D95" s="11" t="s">
        <v>1463</v>
      </c>
      <c r="E95" s="11">
        <v>331103022</v>
      </c>
      <c r="F95" s="11" t="s">
        <v>1463</v>
      </c>
      <c r="G95" s="11" t="s">
        <v>1464</v>
      </c>
      <c r="H95" s="11"/>
      <c r="I95" s="11" t="s">
        <v>22</v>
      </c>
      <c r="J95" s="11" t="s">
        <v>542</v>
      </c>
      <c r="K95" s="13">
        <v>2048</v>
      </c>
      <c r="L95" s="13">
        <v>1741</v>
      </c>
      <c r="M95" s="13">
        <v>1480</v>
      </c>
      <c r="N95" s="13">
        <v>1184</v>
      </c>
    </row>
    <row r="96" s="3" customFormat="1" ht="42" customHeight="1" spans="1:14">
      <c r="A96" s="11">
        <v>93</v>
      </c>
      <c r="B96" s="11" t="s">
        <v>403</v>
      </c>
      <c r="C96" s="12" t="s">
        <v>1465</v>
      </c>
      <c r="D96" s="11" t="s">
        <v>1466</v>
      </c>
      <c r="E96" s="11">
        <v>331103023</v>
      </c>
      <c r="F96" s="11" t="s">
        <v>1466</v>
      </c>
      <c r="G96" s="11"/>
      <c r="H96" s="11"/>
      <c r="I96" s="11" t="s">
        <v>22</v>
      </c>
      <c r="J96" s="11"/>
      <c r="K96" s="13">
        <v>1950</v>
      </c>
      <c r="L96" s="13">
        <v>1657</v>
      </c>
      <c r="M96" s="13">
        <v>1408</v>
      </c>
      <c r="N96" s="13">
        <v>1126</v>
      </c>
    </row>
    <row r="97" s="3" customFormat="1" ht="33" customHeight="1" spans="1:14">
      <c r="A97" s="11">
        <v>94</v>
      </c>
      <c r="B97" s="11" t="s">
        <v>403</v>
      </c>
      <c r="C97" s="12" t="s">
        <v>1467</v>
      </c>
      <c r="D97" s="11" t="s">
        <v>1468</v>
      </c>
      <c r="E97" s="11">
        <v>331103024</v>
      </c>
      <c r="F97" s="11" t="s">
        <v>1468</v>
      </c>
      <c r="G97" s="11"/>
      <c r="H97" s="11"/>
      <c r="I97" s="11" t="s">
        <v>22</v>
      </c>
      <c r="J97" s="11"/>
      <c r="K97" s="13">
        <v>1040</v>
      </c>
      <c r="L97" s="13">
        <v>884</v>
      </c>
      <c r="M97" s="13">
        <v>751</v>
      </c>
      <c r="N97" s="13">
        <v>601</v>
      </c>
    </row>
    <row r="98" s="3" customFormat="1" ht="30" customHeight="1" spans="1:14">
      <c r="A98" s="11">
        <v>95</v>
      </c>
      <c r="B98" s="11" t="s">
        <v>403</v>
      </c>
      <c r="C98" s="12" t="s">
        <v>1469</v>
      </c>
      <c r="D98" s="11" t="s">
        <v>1470</v>
      </c>
      <c r="E98" s="11">
        <v>331103025</v>
      </c>
      <c r="F98" s="11" t="s">
        <v>1470</v>
      </c>
      <c r="G98" s="11"/>
      <c r="H98" s="11"/>
      <c r="I98" s="11" t="s">
        <v>22</v>
      </c>
      <c r="J98" s="11" t="s">
        <v>542</v>
      </c>
      <c r="K98" s="13">
        <v>1430</v>
      </c>
      <c r="L98" s="13">
        <v>1215</v>
      </c>
      <c r="M98" s="13">
        <v>1033</v>
      </c>
      <c r="N98" s="13">
        <v>826</v>
      </c>
    </row>
    <row r="99" s="3" customFormat="1" ht="52" customHeight="1" spans="1:14">
      <c r="A99" s="11">
        <v>96</v>
      </c>
      <c r="B99" s="11" t="s">
        <v>403</v>
      </c>
      <c r="C99" s="12" t="s">
        <v>1471</v>
      </c>
      <c r="D99" s="11" t="s">
        <v>1472</v>
      </c>
      <c r="E99" s="11">
        <v>331103027</v>
      </c>
      <c r="F99" s="11" t="s">
        <v>1472</v>
      </c>
      <c r="G99" s="11" t="s">
        <v>1473</v>
      </c>
      <c r="H99" s="11"/>
      <c r="I99" s="11" t="s">
        <v>22</v>
      </c>
      <c r="J99" s="11" t="s">
        <v>1474</v>
      </c>
      <c r="K99" s="13">
        <v>1040</v>
      </c>
      <c r="L99" s="13">
        <v>884</v>
      </c>
      <c r="M99" s="13">
        <v>650</v>
      </c>
      <c r="N99" s="13">
        <v>553</v>
      </c>
    </row>
    <row r="100" s="3" customFormat="1" ht="21.6" spans="1:14">
      <c r="A100" s="11">
        <v>97</v>
      </c>
      <c r="B100" s="11" t="s">
        <v>403</v>
      </c>
      <c r="C100" s="12" t="s">
        <v>1475</v>
      </c>
      <c r="D100" s="11" t="s">
        <v>1476</v>
      </c>
      <c r="E100" s="11">
        <v>331103028</v>
      </c>
      <c r="F100" s="11" t="s">
        <v>1476</v>
      </c>
      <c r="G100" s="11"/>
      <c r="H100" s="11"/>
      <c r="I100" s="11" t="s">
        <v>22</v>
      </c>
      <c r="J100" s="11"/>
      <c r="K100" s="13">
        <v>1782</v>
      </c>
      <c r="L100" s="13">
        <v>1515</v>
      </c>
      <c r="M100" s="13">
        <v>1288</v>
      </c>
      <c r="N100" s="13">
        <v>1030</v>
      </c>
    </row>
    <row r="101" s="3" customFormat="1" ht="50" customHeight="1" spans="1:14">
      <c r="A101" s="11">
        <v>98</v>
      </c>
      <c r="B101" s="11" t="s">
        <v>403</v>
      </c>
      <c r="C101" s="12" t="s">
        <v>1477</v>
      </c>
      <c r="D101" s="11" t="s">
        <v>1478</v>
      </c>
      <c r="E101" s="11">
        <v>331104001</v>
      </c>
      <c r="F101" s="11" t="s">
        <v>1478</v>
      </c>
      <c r="G101" s="11" t="s">
        <v>1479</v>
      </c>
      <c r="H101" s="11"/>
      <c r="I101" s="11" t="s">
        <v>22</v>
      </c>
      <c r="J101" s="11" t="s">
        <v>539</v>
      </c>
      <c r="K101" s="13">
        <v>1950</v>
      </c>
      <c r="L101" s="13">
        <v>1657</v>
      </c>
      <c r="M101" s="13">
        <v>1408</v>
      </c>
      <c r="N101" s="13">
        <v>1126</v>
      </c>
    </row>
    <row r="102" s="3" customFormat="1" ht="25" customHeight="1" spans="1:14">
      <c r="A102" s="11">
        <v>99</v>
      </c>
      <c r="B102" s="11" t="s">
        <v>403</v>
      </c>
      <c r="C102" s="12" t="s">
        <v>1480</v>
      </c>
      <c r="D102" s="11" t="s">
        <v>1481</v>
      </c>
      <c r="E102" s="11">
        <v>331104002</v>
      </c>
      <c r="F102" s="11" t="s">
        <v>1481</v>
      </c>
      <c r="G102" s="11"/>
      <c r="H102" s="11"/>
      <c r="I102" s="11" t="s">
        <v>22</v>
      </c>
      <c r="J102" s="11" t="s">
        <v>542</v>
      </c>
      <c r="K102" s="13">
        <v>1560</v>
      </c>
      <c r="L102" s="13">
        <v>1326</v>
      </c>
      <c r="M102" s="13">
        <v>1127</v>
      </c>
      <c r="N102" s="13">
        <v>902</v>
      </c>
    </row>
    <row r="103" s="3" customFormat="1" ht="25" customHeight="1" spans="1:14">
      <c r="A103" s="11">
        <v>100</v>
      </c>
      <c r="B103" s="11" t="s">
        <v>403</v>
      </c>
      <c r="C103" s="12" t="s">
        <v>1482</v>
      </c>
      <c r="D103" s="11" t="s">
        <v>1483</v>
      </c>
      <c r="E103" s="11">
        <v>331104003</v>
      </c>
      <c r="F103" s="11" t="s">
        <v>1483</v>
      </c>
      <c r="G103" s="11"/>
      <c r="H103" s="11"/>
      <c r="I103" s="11" t="s">
        <v>22</v>
      </c>
      <c r="J103" s="11" t="s">
        <v>542</v>
      </c>
      <c r="K103" s="13">
        <v>1300</v>
      </c>
      <c r="L103" s="13">
        <v>1105</v>
      </c>
      <c r="M103" s="13">
        <v>939</v>
      </c>
      <c r="N103" s="13">
        <v>751</v>
      </c>
    </row>
    <row r="104" s="3" customFormat="1" ht="25" customHeight="1" spans="1:14">
      <c r="A104" s="11">
        <v>101</v>
      </c>
      <c r="B104" s="11" t="s">
        <v>403</v>
      </c>
      <c r="C104" s="12" t="s">
        <v>1484</v>
      </c>
      <c r="D104" s="11" t="s">
        <v>1485</v>
      </c>
      <c r="E104" s="11">
        <v>331104004</v>
      </c>
      <c r="F104" s="11" t="s">
        <v>1485</v>
      </c>
      <c r="G104" s="11"/>
      <c r="H104" s="11"/>
      <c r="I104" s="11" t="s">
        <v>22</v>
      </c>
      <c r="J104" s="11" t="s">
        <v>542</v>
      </c>
      <c r="K104" s="13">
        <v>1300</v>
      </c>
      <c r="L104" s="13">
        <v>1105</v>
      </c>
      <c r="M104" s="13">
        <v>939</v>
      </c>
      <c r="N104" s="13">
        <v>751</v>
      </c>
    </row>
    <row r="105" s="3" customFormat="1" ht="32.4" spans="1:14">
      <c r="A105" s="11">
        <v>102</v>
      </c>
      <c r="B105" s="11" t="s">
        <v>403</v>
      </c>
      <c r="C105" s="12" t="s">
        <v>1486</v>
      </c>
      <c r="D105" s="11" t="s">
        <v>1487</v>
      </c>
      <c r="E105" s="11">
        <v>331104005</v>
      </c>
      <c r="F105" s="11" t="s">
        <v>1487</v>
      </c>
      <c r="G105" s="11" t="s">
        <v>1488</v>
      </c>
      <c r="H105" s="11"/>
      <c r="I105" s="11" t="s">
        <v>22</v>
      </c>
      <c r="J105" s="11" t="s">
        <v>542</v>
      </c>
      <c r="K105" s="13">
        <v>1170</v>
      </c>
      <c r="L105" s="13">
        <v>994</v>
      </c>
      <c r="M105" s="13">
        <v>845</v>
      </c>
      <c r="N105" s="13">
        <v>676</v>
      </c>
    </row>
    <row r="106" s="3" customFormat="1" ht="37" customHeight="1" spans="1:14">
      <c r="A106" s="11">
        <v>103</v>
      </c>
      <c r="B106" s="11" t="s">
        <v>403</v>
      </c>
      <c r="C106" s="12" t="s">
        <v>1489</v>
      </c>
      <c r="D106" s="11" t="s">
        <v>1490</v>
      </c>
      <c r="E106" s="11">
        <v>331104006</v>
      </c>
      <c r="F106" s="11" t="s">
        <v>1490</v>
      </c>
      <c r="G106" s="11"/>
      <c r="H106" s="11"/>
      <c r="I106" s="11" t="s">
        <v>22</v>
      </c>
      <c r="J106" s="11"/>
      <c r="K106" s="13">
        <v>1300</v>
      </c>
      <c r="L106" s="13">
        <v>1105</v>
      </c>
      <c r="M106" s="13">
        <v>939</v>
      </c>
      <c r="N106" s="13">
        <v>751</v>
      </c>
    </row>
    <row r="107" s="3" customFormat="1" ht="33" customHeight="1" spans="1:14">
      <c r="A107" s="11">
        <v>104</v>
      </c>
      <c r="B107" s="11" t="s">
        <v>403</v>
      </c>
      <c r="C107" s="12" t="s">
        <v>1491</v>
      </c>
      <c r="D107" s="11" t="s">
        <v>1492</v>
      </c>
      <c r="E107" s="11">
        <v>331104007</v>
      </c>
      <c r="F107" s="11" t="s">
        <v>1492</v>
      </c>
      <c r="G107" s="11"/>
      <c r="H107" s="11"/>
      <c r="I107" s="11" t="s">
        <v>22</v>
      </c>
      <c r="J107" s="11"/>
      <c r="K107" s="13">
        <v>1300</v>
      </c>
      <c r="L107" s="13">
        <v>1105</v>
      </c>
      <c r="M107" s="13">
        <v>939</v>
      </c>
      <c r="N107" s="13">
        <v>751</v>
      </c>
    </row>
    <row r="108" s="3" customFormat="1" ht="24" customHeight="1" spans="1:14">
      <c r="A108" s="11">
        <v>105</v>
      </c>
      <c r="B108" s="11" t="s">
        <v>403</v>
      </c>
      <c r="C108" s="12" t="s">
        <v>1493</v>
      </c>
      <c r="D108" s="11" t="s">
        <v>1494</v>
      </c>
      <c r="E108" s="11">
        <v>331104008</v>
      </c>
      <c r="F108" s="11" t="s">
        <v>1494</v>
      </c>
      <c r="G108" s="11"/>
      <c r="H108" s="11"/>
      <c r="I108" s="11" t="s">
        <v>22</v>
      </c>
      <c r="J108" s="11"/>
      <c r="K108" s="13">
        <v>1300</v>
      </c>
      <c r="L108" s="13">
        <v>1105</v>
      </c>
      <c r="M108" s="13">
        <v>939</v>
      </c>
      <c r="N108" s="13">
        <v>751</v>
      </c>
    </row>
    <row r="109" s="3" customFormat="1" ht="30" customHeight="1" spans="1:14">
      <c r="A109" s="11">
        <v>106</v>
      </c>
      <c r="B109" s="11" t="s">
        <v>403</v>
      </c>
      <c r="C109" s="12" t="s">
        <v>1495</v>
      </c>
      <c r="D109" s="11" t="s">
        <v>1496</v>
      </c>
      <c r="E109" s="11">
        <v>331104009</v>
      </c>
      <c r="F109" s="11" t="s">
        <v>1496</v>
      </c>
      <c r="G109" s="11"/>
      <c r="H109" s="11"/>
      <c r="I109" s="11" t="s">
        <v>22</v>
      </c>
      <c r="J109" s="11" t="s">
        <v>542</v>
      </c>
      <c r="K109" s="13">
        <v>1040</v>
      </c>
      <c r="L109" s="13">
        <v>884</v>
      </c>
      <c r="M109" s="13">
        <v>751</v>
      </c>
      <c r="N109" s="13">
        <v>601</v>
      </c>
    </row>
    <row r="110" s="3" customFormat="1" ht="37" customHeight="1" spans="1:14">
      <c r="A110" s="11">
        <v>107</v>
      </c>
      <c r="B110" s="11" t="s">
        <v>403</v>
      </c>
      <c r="C110" s="12" t="s">
        <v>1497</v>
      </c>
      <c r="D110" s="11" t="s">
        <v>1498</v>
      </c>
      <c r="E110" s="11">
        <v>331104010</v>
      </c>
      <c r="F110" s="11" t="s">
        <v>1498</v>
      </c>
      <c r="G110" s="11"/>
      <c r="H110" s="11"/>
      <c r="I110" s="11" t="s">
        <v>22</v>
      </c>
      <c r="J110" s="11"/>
      <c r="K110" s="13">
        <v>967</v>
      </c>
      <c r="L110" s="13">
        <v>822</v>
      </c>
      <c r="M110" s="13">
        <v>699</v>
      </c>
      <c r="N110" s="13">
        <v>559</v>
      </c>
    </row>
    <row r="111" s="3" customFormat="1" ht="32.4" spans="1:14">
      <c r="A111" s="11">
        <v>108</v>
      </c>
      <c r="B111" s="11" t="s">
        <v>403</v>
      </c>
      <c r="C111" s="12" t="s">
        <v>1499</v>
      </c>
      <c r="D111" s="11" t="s">
        <v>1500</v>
      </c>
      <c r="E111" s="11">
        <v>331104011</v>
      </c>
      <c r="F111" s="11" t="s">
        <v>1500</v>
      </c>
      <c r="G111" s="11"/>
      <c r="H111" s="11"/>
      <c r="I111" s="11" t="s">
        <v>22</v>
      </c>
      <c r="J111" s="11" t="s">
        <v>1501</v>
      </c>
      <c r="K111" s="13">
        <v>1950</v>
      </c>
      <c r="L111" s="13">
        <v>1657</v>
      </c>
      <c r="M111" s="13">
        <v>1408</v>
      </c>
      <c r="N111" s="13">
        <v>1126</v>
      </c>
    </row>
    <row r="112" s="3" customFormat="1" ht="33" customHeight="1" spans="1:14">
      <c r="A112" s="11">
        <v>109</v>
      </c>
      <c r="B112" s="11" t="s">
        <v>403</v>
      </c>
      <c r="C112" s="12" t="s">
        <v>1502</v>
      </c>
      <c r="D112" s="11" t="s">
        <v>1503</v>
      </c>
      <c r="E112" s="11">
        <v>331104012</v>
      </c>
      <c r="F112" s="11" t="s">
        <v>1503</v>
      </c>
      <c r="G112" s="11"/>
      <c r="H112" s="11"/>
      <c r="I112" s="11" t="s">
        <v>22</v>
      </c>
      <c r="J112" s="11"/>
      <c r="K112" s="13">
        <v>1040</v>
      </c>
      <c r="L112" s="13">
        <v>884</v>
      </c>
      <c r="M112" s="13">
        <v>751</v>
      </c>
      <c r="N112" s="13">
        <v>601</v>
      </c>
    </row>
    <row r="113" s="3" customFormat="1" ht="25" customHeight="1" spans="1:14">
      <c r="A113" s="11">
        <v>110</v>
      </c>
      <c r="B113" s="11" t="s">
        <v>403</v>
      </c>
      <c r="C113" s="12" t="s">
        <v>1504</v>
      </c>
      <c r="D113" s="11" t="s">
        <v>1505</v>
      </c>
      <c r="E113" s="11">
        <v>331104013</v>
      </c>
      <c r="F113" s="11" t="s">
        <v>1505</v>
      </c>
      <c r="G113" s="11" t="s">
        <v>1506</v>
      </c>
      <c r="H113" s="11"/>
      <c r="I113" s="11" t="s">
        <v>22</v>
      </c>
      <c r="J113" s="11" t="s">
        <v>539</v>
      </c>
      <c r="K113" s="13">
        <v>1950</v>
      </c>
      <c r="L113" s="13">
        <v>1657</v>
      </c>
      <c r="M113" s="13">
        <v>1408</v>
      </c>
      <c r="N113" s="13">
        <v>1126</v>
      </c>
    </row>
    <row r="114" s="3" customFormat="1" ht="25" customHeight="1" spans="1:14">
      <c r="A114" s="11">
        <v>111</v>
      </c>
      <c r="B114" s="11" t="s">
        <v>403</v>
      </c>
      <c r="C114" s="12" t="s">
        <v>1507</v>
      </c>
      <c r="D114" s="11" t="s">
        <v>1508</v>
      </c>
      <c r="E114" s="11">
        <v>331104014</v>
      </c>
      <c r="F114" s="11" t="s">
        <v>1508</v>
      </c>
      <c r="G114" s="11"/>
      <c r="H114" s="11"/>
      <c r="I114" s="11" t="s">
        <v>22</v>
      </c>
      <c r="J114" s="11" t="s">
        <v>539</v>
      </c>
      <c r="K114" s="13">
        <v>1693</v>
      </c>
      <c r="L114" s="13">
        <v>1439</v>
      </c>
      <c r="M114" s="13">
        <v>1223</v>
      </c>
      <c r="N114" s="13">
        <v>978</v>
      </c>
    </row>
    <row r="115" s="3" customFormat="1" ht="25" customHeight="1" spans="1:14">
      <c r="A115" s="11">
        <v>112</v>
      </c>
      <c r="B115" s="11" t="s">
        <v>403</v>
      </c>
      <c r="C115" s="12" t="s">
        <v>1509</v>
      </c>
      <c r="D115" s="11" t="s">
        <v>1510</v>
      </c>
      <c r="E115" s="11">
        <v>331104015</v>
      </c>
      <c r="F115" s="11" t="s">
        <v>1510</v>
      </c>
      <c r="G115" s="11"/>
      <c r="H115" s="11"/>
      <c r="I115" s="11" t="s">
        <v>22</v>
      </c>
      <c r="J115" s="11" t="s">
        <v>539</v>
      </c>
      <c r="K115" s="13">
        <v>1950</v>
      </c>
      <c r="L115" s="13">
        <v>1657</v>
      </c>
      <c r="M115" s="13">
        <v>1408</v>
      </c>
      <c r="N115" s="13">
        <v>1126</v>
      </c>
    </row>
    <row r="116" s="3" customFormat="1" ht="27" customHeight="1" spans="1:14">
      <c r="A116" s="11">
        <v>113</v>
      </c>
      <c r="B116" s="11" t="s">
        <v>403</v>
      </c>
      <c r="C116" s="12" t="s">
        <v>1511</v>
      </c>
      <c r="D116" s="11" t="s">
        <v>1512</v>
      </c>
      <c r="E116" s="11">
        <v>331104016</v>
      </c>
      <c r="F116" s="11" t="s">
        <v>1512</v>
      </c>
      <c r="G116" s="11"/>
      <c r="H116" s="11"/>
      <c r="I116" s="11" t="s">
        <v>22</v>
      </c>
      <c r="J116" s="11" t="s">
        <v>539</v>
      </c>
      <c r="K116" s="13">
        <v>1693</v>
      </c>
      <c r="L116" s="13">
        <v>1439</v>
      </c>
      <c r="M116" s="13">
        <v>1223</v>
      </c>
      <c r="N116" s="13">
        <v>978</v>
      </c>
    </row>
    <row r="117" s="3" customFormat="1" ht="30" customHeight="1" spans="1:14">
      <c r="A117" s="11">
        <v>114</v>
      </c>
      <c r="B117" s="11" t="s">
        <v>403</v>
      </c>
      <c r="C117" s="12" t="s">
        <v>1513</v>
      </c>
      <c r="D117" s="11" t="s">
        <v>1514</v>
      </c>
      <c r="E117" s="11">
        <v>331104017</v>
      </c>
      <c r="F117" s="11" t="s">
        <v>1514</v>
      </c>
      <c r="G117" s="11"/>
      <c r="H117" s="11"/>
      <c r="I117" s="11" t="s">
        <v>22</v>
      </c>
      <c r="J117" s="11"/>
      <c r="K117" s="13">
        <v>846</v>
      </c>
      <c r="L117" s="13">
        <v>719</v>
      </c>
      <c r="M117" s="13">
        <v>611</v>
      </c>
      <c r="N117" s="13">
        <v>489</v>
      </c>
    </row>
    <row r="118" s="3" customFormat="1" ht="36" customHeight="1" spans="1:14">
      <c r="A118" s="11">
        <v>115</v>
      </c>
      <c r="B118" s="11" t="s">
        <v>403</v>
      </c>
      <c r="C118" s="12" t="s">
        <v>1515</v>
      </c>
      <c r="D118" s="11" t="s">
        <v>1516</v>
      </c>
      <c r="E118" s="11">
        <v>331104018</v>
      </c>
      <c r="F118" s="11" t="s">
        <v>1516</v>
      </c>
      <c r="G118" s="11" t="s">
        <v>1517</v>
      </c>
      <c r="H118" s="11"/>
      <c r="I118" s="11" t="s">
        <v>22</v>
      </c>
      <c r="J118" s="11"/>
      <c r="K118" s="13">
        <v>1300</v>
      </c>
      <c r="L118" s="13">
        <v>1105</v>
      </c>
      <c r="M118" s="13">
        <v>939</v>
      </c>
      <c r="N118" s="13">
        <v>751</v>
      </c>
    </row>
    <row r="119" s="3" customFormat="1" ht="30" customHeight="1" spans="1:14">
      <c r="A119" s="11">
        <v>116</v>
      </c>
      <c r="B119" s="11" t="s">
        <v>403</v>
      </c>
      <c r="C119" s="12" t="s">
        <v>1518</v>
      </c>
      <c r="D119" s="11" t="s">
        <v>1519</v>
      </c>
      <c r="E119" s="11">
        <v>331104019</v>
      </c>
      <c r="F119" s="11" t="s">
        <v>1519</v>
      </c>
      <c r="G119" s="11"/>
      <c r="H119" s="11"/>
      <c r="I119" s="11" t="s">
        <v>22</v>
      </c>
      <c r="J119" s="11"/>
      <c r="K119" s="13">
        <v>1300</v>
      </c>
      <c r="L119" s="13">
        <v>1105</v>
      </c>
      <c r="M119" s="13">
        <v>939</v>
      </c>
      <c r="N119" s="13">
        <v>751</v>
      </c>
    </row>
    <row r="120" s="3" customFormat="1" ht="30" customHeight="1" spans="1:14">
      <c r="A120" s="11">
        <v>117</v>
      </c>
      <c r="B120" s="11" t="s">
        <v>403</v>
      </c>
      <c r="C120" s="12" t="s">
        <v>1520</v>
      </c>
      <c r="D120" s="11" t="s">
        <v>1521</v>
      </c>
      <c r="E120" s="11">
        <v>331104020</v>
      </c>
      <c r="F120" s="11" t="s">
        <v>1521</v>
      </c>
      <c r="G120" s="11"/>
      <c r="H120" s="11"/>
      <c r="I120" s="11" t="s">
        <v>22</v>
      </c>
      <c r="J120" s="11"/>
      <c r="K120" s="13">
        <v>967</v>
      </c>
      <c r="L120" s="13">
        <v>822</v>
      </c>
      <c r="M120" s="13">
        <v>699</v>
      </c>
      <c r="N120" s="13">
        <v>559</v>
      </c>
    </row>
    <row r="121" s="3" customFormat="1" ht="33" customHeight="1" spans="1:14">
      <c r="A121" s="11">
        <v>118</v>
      </c>
      <c r="B121" s="11" t="s">
        <v>403</v>
      </c>
      <c r="C121" s="12" t="s">
        <v>1522</v>
      </c>
      <c r="D121" s="11" t="s">
        <v>1523</v>
      </c>
      <c r="E121" s="11">
        <v>331104021</v>
      </c>
      <c r="F121" s="11" t="s">
        <v>1523</v>
      </c>
      <c r="G121" s="11"/>
      <c r="H121" s="11"/>
      <c r="I121" s="11" t="s">
        <v>22</v>
      </c>
      <c r="J121" s="11"/>
      <c r="K121" s="13">
        <v>897</v>
      </c>
      <c r="L121" s="13">
        <v>762</v>
      </c>
      <c r="M121" s="13">
        <v>648</v>
      </c>
      <c r="N121" s="13">
        <v>518</v>
      </c>
    </row>
    <row r="122" s="3" customFormat="1" ht="26" customHeight="1" spans="1:14">
      <c r="A122" s="11">
        <v>119</v>
      </c>
      <c r="B122" s="11" t="s">
        <v>403</v>
      </c>
      <c r="C122" s="12" t="s">
        <v>1524</v>
      </c>
      <c r="D122" s="11" t="s">
        <v>1525</v>
      </c>
      <c r="E122" s="11">
        <v>331104022</v>
      </c>
      <c r="F122" s="11" t="s">
        <v>1525</v>
      </c>
      <c r="G122" s="11"/>
      <c r="H122" s="11" t="s">
        <v>1526</v>
      </c>
      <c r="I122" s="11" t="s">
        <v>22</v>
      </c>
      <c r="J122" s="11" t="s">
        <v>542</v>
      </c>
      <c r="K122" s="13">
        <v>1040</v>
      </c>
      <c r="L122" s="13">
        <v>884</v>
      </c>
      <c r="M122" s="13">
        <v>751</v>
      </c>
      <c r="N122" s="13">
        <v>601</v>
      </c>
    </row>
    <row r="123" s="3" customFormat="1" ht="26" customHeight="1" spans="1:14">
      <c r="A123" s="11">
        <v>120</v>
      </c>
      <c r="B123" s="11" t="s">
        <v>403</v>
      </c>
      <c r="C123" s="12" t="s">
        <v>1527</v>
      </c>
      <c r="D123" s="11" t="s">
        <v>1528</v>
      </c>
      <c r="E123" s="11">
        <v>331104023</v>
      </c>
      <c r="F123" s="11" t="s">
        <v>1528</v>
      </c>
      <c r="G123" s="11"/>
      <c r="H123" s="11"/>
      <c r="I123" s="11" t="s">
        <v>22</v>
      </c>
      <c r="J123" s="11"/>
      <c r="K123" s="13">
        <v>1814</v>
      </c>
      <c r="L123" s="13">
        <v>1542</v>
      </c>
      <c r="M123" s="13">
        <v>1311</v>
      </c>
      <c r="N123" s="13">
        <v>1049</v>
      </c>
    </row>
    <row r="124" s="3" customFormat="1" ht="36" customHeight="1" spans="1:14">
      <c r="A124" s="11">
        <v>121</v>
      </c>
      <c r="B124" s="11" t="s">
        <v>403</v>
      </c>
      <c r="C124" s="12" t="s">
        <v>1529</v>
      </c>
      <c r="D124" s="11" t="s">
        <v>1530</v>
      </c>
      <c r="E124" s="11">
        <v>331104024</v>
      </c>
      <c r="F124" s="11" t="s">
        <v>1530</v>
      </c>
      <c r="G124" s="11"/>
      <c r="H124" s="11"/>
      <c r="I124" s="11" t="s">
        <v>22</v>
      </c>
      <c r="J124" s="11" t="s">
        <v>542</v>
      </c>
      <c r="K124" s="13">
        <v>2574</v>
      </c>
      <c r="L124" s="13">
        <v>2188</v>
      </c>
      <c r="M124" s="13">
        <v>1860</v>
      </c>
      <c r="N124" s="13">
        <v>1488</v>
      </c>
    </row>
    <row r="125" s="3" customFormat="1" ht="35" customHeight="1" spans="1:14">
      <c r="A125" s="11">
        <v>122</v>
      </c>
      <c r="B125" s="11" t="s">
        <v>403</v>
      </c>
      <c r="C125" s="12" t="s">
        <v>1531</v>
      </c>
      <c r="D125" s="11" t="s">
        <v>1532</v>
      </c>
      <c r="E125" s="11">
        <v>331104025</v>
      </c>
      <c r="F125" s="11" t="s">
        <v>1532</v>
      </c>
      <c r="G125" s="11"/>
      <c r="H125" s="11"/>
      <c r="I125" s="11" t="s">
        <v>22</v>
      </c>
      <c r="J125" s="11"/>
      <c r="K125" s="13">
        <v>1040</v>
      </c>
      <c r="L125" s="13">
        <v>884</v>
      </c>
      <c r="M125" s="13">
        <v>751</v>
      </c>
      <c r="N125" s="13">
        <v>601</v>
      </c>
    </row>
    <row r="126" s="3" customFormat="1" ht="62" customHeight="1" spans="1:14">
      <c r="A126" s="11">
        <v>123</v>
      </c>
      <c r="B126" s="11" t="s">
        <v>403</v>
      </c>
      <c r="C126" s="12" t="s">
        <v>1533</v>
      </c>
      <c r="D126" s="11" t="s">
        <v>1534</v>
      </c>
      <c r="E126" s="11">
        <v>331104026</v>
      </c>
      <c r="F126" s="11" t="s">
        <v>1534</v>
      </c>
      <c r="G126" s="11" t="s">
        <v>1535</v>
      </c>
      <c r="H126" s="11"/>
      <c r="I126" s="11" t="s">
        <v>22</v>
      </c>
      <c r="J126" s="11" t="s">
        <v>542</v>
      </c>
      <c r="K126" s="13">
        <v>1950</v>
      </c>
      <c r="L126" s="13">
        <v>1657</v>
      </c>
      <c r="M126" s="13">
        <v>1408</v>
      </c>
      <c r="N126" s="13">
        <v>1126</v>
      </c>
    </row>
    <row r="127" s="3" customFormat="1" ht="88" customHeight="1" spans="1:14">
      <c r="A127" s="11">
        <v>124</v>
      </c>
      <c r="B127" s="11" t="s">
        <v>403</v>
      </c>
      <c r="C127" s="12" t="s">
        <v>1536</v>
      </c>
      <c r="D127" s="11" t="s">
        <v>1537</v>
      </c>
      <c r="E127" s="11">
        <v>331104027</v>
      </c>
      <c r="F127" s="11" t="s">
        <v>1537</v>
      </c>
      <c r="G127" s="11" t="s">
        <v>1538</v>
      </c>
      <c r="H127" s="11"/>
      <c r="I127" s="11" t="s">
        <v>22</v>
      </c>
      <c r="J127" s="11"/>
      <c r="K127" s="13">
        <v>1950</v>
      </c>
      <c r="L127" s="13">
        <v>1657</v>
      </c>
      <c r="M127" s="13">
        <v>1408</v>
      </c>
      <c r="N127" s="13">
        <v>1126</v>
      </c>
    </row>
    <row r="128" s="3" customFormat="1" ht="40" customHeight="1" spans="1:14">
      <c r="A128" s="11">
        <v>125</v>
      </c>
      <c r="B128" s="11" t="s">
        <v>403</v>
      </c>
      <c r="C128" s="12" t="s">
        <v>1539</v>
      </c>
      <c r="D128" s="11" t="s">
        <v>1540</v>
      </c>
      <c r="E128" s="11">
        <v>331104028</v>
      </c>
      <c r="F128" s="11" t="s">
        <v>1540</v>
      </c>
      <c r="G128" s="11"/>
      <c r="H128" s="11"/>
      <c r="I128" s="11" t="s">
        <v>22</v>
      </c>
      <c r="J128" s="11" t="s">
        <v>1541</v>
      </c>
      <c r="K128" s="13">
        <v>2340</v>
      </c>
      <c r="L128" s="13">
        <v>1989</v>
      </c>
      <c r="M128" s="13">
        <v>1691</v>
      </c>
      <c r="N128" s="13">
        <v>1353</v>
      </c>
    </row>
    <row r="129" s="3" customFormat="1" ht="54" spans="1:14">
      <c r="A129" s="11">
        <v>126</v>
      </c>
      <c r="B129" s="11"/>
      <c r="C129" s="12"/>
      <c r="D129" s="11"/>
      <c r="E129" s="11">
        <v>3312</v>
      </c>
      <c r="F129" s="11" t="s">
        <v>1542</v>
      </c>
      <c r="G129" s="11"/>
      <c r="H129" s="11" t="s">
        <v>1543</v>
      </c>
      <c r="I129" s="14" t="s">
        <v>478</v>
      </c>
      <c r="J129" s="11"/>
      <c r="K129" s="13" t="s">
        <v>478</v>
      </c>
      <c r="L129" s="13" t="s">
        <v>478</v>
      </c>
      <c r="M129" s="13" t="s">
        <v>478</v>
      </c>
      <c r="N129" s="13" t="s">
        <v>478</v>
      </c>
    </row>
    <row r="130" s="3" customFormat="1" ht="21.6" spans="1:14">
      <c r="A130" s="11">
        <v>127</v>
      </c>
      <c r="B130" s="11" t="s">
        <v>403</v>
      </c>
      <c r="C130" s="12" t="s">
        <v>1544</v>
      </c>
      <c r="D130" s="11" t="s">
        <v>1545</v>
      </c>
      <c r="E130" s="11">
        <v>331201001</v>
      </c>
      <c r="F130" s="15" t="s">
        <v>1545</v>
      </c>
      <c r="G130" s="15" t="s">
        <v>1546</v>
      </c>
      <c r="H130" s="14"/>
      <c r="I130" s="15" t="s">
        <v>22</v>
      </c>
      <c r="J130" s="15" t="s">
        <v>539</v>
      </c>
      <c r="K130" s="13">
        <v>3744</v>
      </c>
      <c r="L130" s="13">
        <v>3182</v>
      </c>
      <c r="M130" s="13">
        <v>2705</v>
      </c>
      <c r="N130" s="13">
        <v>2164</v>
      </c>
    </row>
    <row r="131" s="3" customFormat="1" ht="30" customHeight="1" spans="1:14">
      <c r="A131" s="11">
        <v>128</v>
      </c>
      <c r="B131" s="11" t="s">
        <v>403</v>
      </c>
      <c r="C131" s="12" t="s">
        <v>1547</v>
      </c>
      <c r="D131" s="11" t="s">
        <v>1548</v>
      </c>
      <c r="E131" s="11">
        <v>331201002</v>
      </c>
      <c r="F131" s="11" t="s">
        <v>1548</v>
      </c>
      <c r="G131" s="11"/>
      <c r="H131" s="11"/>
      <c r="I131" s="11" t="s">
        <v>22</v>
      </c>
      <c r="J131" s="11" t="s">
        <v>539</v>
      </c>
      <c r="K131" s="13">
        <v>1950</v>
      </c>
      <c r="L131" s="13">
        <v>1657</v>
      </c>
      <c r="M131" s="13">
        <v>1408</v>
      </c>
      <c r="N131" s="13">
        <v>1126</v>
      </c>
    </row>
    <row r="132" s="3" customFormat="1" ht="39" customHeight="1" spans="1:14">
      <c r="A132" s="11">
        <v>129</v>
      </c>
      <c r="B132" s="11" t="s">
        <v>403</v>
      </c>
      <c r="C132" s="12" t="s">
        <v>1549</v>
      </c>
      <c r="D132" s="11" t="s">
        <v>1550</v>
      </c>
      <c r="E132" s="11">
        <v>331201003</v>
      </c>
      <c r="F132" s="11" t="s">
        <v>1550</v>
      </c>
      <c r="G132" s="11"/>
      <c r="H132" s="11"/>
      <c r="I132" s="11" t="s">
        <v>22</v>
      </c>
      <c r="J132" s="11" t="s">
        <v>539</v>
      </c>
      <c r="K132" s="13">
        <v>1814</v>
      </c>
      <c r="L132" s="13">
        <v>1542</v>
      </c>
      <c r="M132" s="13">
        <v>1311</v>
      </c>
      <c r="N132" s="13">
        <v>1049</v>
      </c>
    </row>
    <row r="133" s="3" customFormat="1" ht="30" customHeight="1" spans="1:14">
      <c r="A133" s="11">
        <v>130</v>
      </c>
      <c r="B133" s="11" t="s">
        <v>403</v>
      </c>
      <c r="C133" s="12" t="s">
        <v>1551</v>
      </c>
      <c r="D133" s="11" t="s">
        <v>1552</v>
      </c>
      <c r="E133" s="11">
        <v>331201004</v>
      </c>
      <c r="F133" s="11" t="s">
        <v>1552</v>
      </c>
      <c r="G133" s="11"/>
      <c r="H133" s="11"/>
      <c r="I133" s="11" t="s">
        <v>22</v>
      </c>
      <c r="J133" s="11"/>
      <c r="K133" s="13">
        <v>1814</v>
      </c>
      <c r="L133" s="13">
        <v>1542</v>
      </c>
      <c r="M133" s="13">
        <v>1500</v>
      </c>
      <c r="N133" s="13">
        <v>1200</v>
      </c>
    </row>
    <row r="134" s="3" customFormat="1" ht="35" customHeight="1" spans="1:14">
      <c r="A134" s="11">
        <v>131</v>
      </c>
      <c r="B134" s="11" t="s">
        <v>403</v>
      </c>
      <c r="C134" s="12" t="s">
        <v>1553</v>
      </c>
      <c r="D134" s="11" t="s">
        <v>1554</v>
      </c>
      <c r="E134" s="11">
        <v>331201005</v>
      </c>
      <c r="F134" s="11" t="s">
        <v>1554</v>
      </c>
      <c r="G134" s="11"/>
      <c r="H134" s="11"/>
      <c r="I134" s="11" t="s">
        <v>22</v>
      </c>
      <c r="J134" s="11"/>
      <c r="K134" s="13">
        <v>1300</v>
      </c>
      <c r="L134" s="13">
        <v>1105</v>
      </c>
      <c r="M134" s="13">
        <v>939</v>
      </c>
      <c r="N134" s="13">
        <v>751</v>
      </c>
    </row>
    <row r="135" s="3" customFormat="1" ht="44.4" spans="1:14">
      <c r="A135" s="11">
        <v>132</v>
      </c>
      <c r="B135" s="11" t="s">
        <v>403</v>
      </c>
      <c r="C135" s="12" t="s">
        <v>1555</v>
      </c>
      <c r="D135" s="11" t="s">
        <v>1556</v>
      </c>
      <c r="E135" s="11">
        <v>331201006</v>
      </c>
      <c r="F135" s="11" t="s">
        <v>1556</v>
      </c>
      <c r="G135" s="11" t="s">
        <v>1557</v>
      </c>
      <c r="H135" s="11"/>
      <c r="I135" s="11" t="s">
        <v>22</v>
      </c>
      <c r="J135" s="11" t="s">
        <v>1558</v>
      </c>
      <c r="K135" s="13">
        <v>2574</v>
      </c>
      <c r="L135" s="13">
        <v>2188</v>
      </c>
      <c r="M135" s="13">
        <v>1750</v>
      </c>
      <c r="N135" s="13">
        <v>1400</v>
      </c>
    </row>
    <row r="136" s="3" customFormat="1" ht="34" customHeight="1" spans="1:14">
      <c r="A136" s="11">
        <v>133</v>
      </c>
      <c r="B136" s="11" t="s">
        <v>403</v>
      </c>
      <c r="C136" s="12" t="s">
        <v>1559</v>
      </c>
      <c r="D136" s="11" t="s">
        <v>1560</v>
      </c>
      <c r="E136" s="11">
        <v>331201008</v>
      </c>
      <c r="F136" s="11" t="s">
        <v>1560</v>
      </c>
      <c r="G136" s="11"/>
      <c r="H136" s="11" t="s">
        <v>529</v>
      </c>
      <c r="I136" s="11" t="s">
        <v>22</v>
      </c>
      <c r="J136" s="11"/>
      <c r="K136" s="13">
        <v>1170</v>
      </c>
      <c r="L136" s="13">
        <v>994</v>
      </c>
      <c r="M136" s="13">
        <v>845</v>
      </c>
      <c r="N136" s="13">
        <v>676</v>
      </c>
    </row>
    <row r="137" s="3" customFormat="1" ht="30" customHeight="1" spans="1:14">
      <c r="A137" s="11">
        <v>134</v>
      </c>
      <c r="B137" s="11" t="s">
        <v>403</v>
      </c>
      <c r="C137" s="12" t="s">
        <v>1561</v>
      </c>
      <c r="D137" s="11" t="s">
        <v>1562</v>
      </c>
      <c r="E137" s="11">
        <v>331201009</v>
      </c>
      <c r="F137" s="11" t="s">
        <v>1562</v>
      </c>
      <c r="G137" s="11"/>
      <c r="H137" s="11"/>
      <c r="I137" s="11" t="s">
        <v>22</v>
      </c>
      <c r="J137" s="11"/>
      <c r="K137" s="13">
        <v>1950</v>
      </c>
      <c r="L137" s="13">
        <v>1657</v>
      </c>
      <c r="M137" s="13">
        <v>1408</v>
      </c>
      <c r="N137" s="13">
        <v>1126</v>
      </c>
    </row>
    <row r="138" s="3" customFormat="1" ht="56" customHeight="1" spans="1:14">
      <c r="A138" s="11">
        <v>135</v>
      </c>
      <c r="B138" s="11" t="s">
        <v>403</v>
      </c>
      <c r="C138" s="12" t="s">
        <v>1555</v>
      </c>
      <c r="D138" s="11" t="s">
        <v>1556</v>
      </c>
      <c r="E138" s="11">
        <v>331201010</v>
      </c>
      <c r="F138" s="11" t="s">
        <v>1563</v>
      </c>
      <c r="G138" s="11" t="s">
        <v>1564</v>
      </c>
      <c r="H138" s="11" t="s">
        <v>1565</v>
      </c>
      <c r="I138" s="11" t="s">
        <v>22</v>
      </c>
      <c r="J138" s="11"/>
      <c r="K138" s="13">
        <v>3230</v>
      </c>
      <c r="L138" s="13">
        <v>2746</v>
      </c>
      <c r="M138" s="13">
        <v>2334</v>
      </c>
      <c r="N138" s="13">
        <v>1867</v>
      </c>
    </row>
    <row r="139" s="3" customFormat="1" ht="25" customHeight="1" spans="1:14">
      <c r="A139" s="11">
        <v>136</v>
      </c>
      <c r="B139" s="11" t="s">
        <v>403</v>
      </c>
      <c r="C139" s="12" t="s">
        <v>1566</v>
      </c>
      <c r="D139" s="11" t="s">
        <v>1567</v>
      </c>
      <c r="E139" s="11">
        <v>331202001</v>
      </c>
      <c r="F139" s="11" t="s">
        <v>1567</v>
      </c>
      <c r="G139" s="11"/>
      <c r="H139" s="11"/>
      <c r="I139" s="11" t="s">
        <v>22</v>
      </c>
      <c r="J139" s="11"/>
      <c r="K139" s="13">
        <v>448</v>
      </c>
      <c r="L139" s="13">
        <v>381</v>
      </c>
      <c r="M139" s="13">
        <v>324</v>
      </c>
      <c r="N139" s="13">
        <v>259</v>
      </c>
    </row>
    <row r="140" s="3" customFormat="1" ht="25" customHeight="1" spans="1:14">
      <c r="A140" s="11">
        <v>137</v>
      </c>
      <c r="B140" s="11" t="s">
        <v>403</v>
      </c>
      <c r="C140" s="12" t="s">
        <v>1568</v>
      </c>
      <c r="D140" s="11" t="s">
        <v>1569</v>
      </c>
      <c r="E140" s="11">
        <v>331202002</v>
      </c>
      <c r="F140" s="11" t="s">
        <v>1569</v>
      </c>
      <c r="G140" s="11" t="s">
        <v>1570</v>
      </c>
      <c r="H140" s="11"/>
      <c r="I140" s="11" t="s">
        <v>22</v>
      </c>
      <c r="J140" s="11"/>
      <c r="K140" s="13">
        <v>448</v>
      </c>
      <c r="L140" s="13">
        <v>381</v>
      </c>
      <c r="M140" s="13">
        <v>324</v>
      </c>
      <c r="N140" s="13">
        <v>259</v>
      </c>
    </row>
    <row r="141" s="3" customFormat="1" ht="25" customHeight="1" spans="1:14">
      <c r="A141" s="11">
        <v>138</v>
      </c>
      <c r="B141" s="11" t="s">
        <v>403</v>
      </c>
      <c r="C141" s="12" t="s">
        <v>1571</v>
      </c>
      <c r="D141" s="11" t="s">
        <v>1572</v>
      </c>
      <c r="E141" s="11">
        <v>331202004</v>
      </c>
      <c r="F141" s="11" t="s">
        <v>1572</v>
      </c>
      <c r="G141" s="11"/>
      <c r="H141" s="11"/>
      <c r="I141" s="11" t="s">
        <v>22</v>
      </c>
      <c r="J141" s="11"/>
      <c r="K141" s="13">
        <v>747</v>
      </c>
      <c r="L141" s="13">
        <v>635</v>
      </c>
      <c r="M141" s="13">
        <v>540</v>
      </c>
      <c r="N141" s="13">
        <v>432</v>
      </c>
    </row>
    <row r="142" s="3" customFormat="1" ht="25" customHeight="1" spans="1:14">
      <c r="A142" s="11">
        <v>139</v>
      </c>
      <c r="B142" s="11" t="s">
        <v>403</v>
      </c>
      <c r="C142" s="12" t="s">
        <v>1573</v>
      </c>
      <c r="D142" s="11" t="s">
        <v>1574</v>
      </c>
      <c r="E142" s="11">
        <v>331202005</v>
      </c>
      <c r="F142" s="11" t="s">
        <v>1574</v>
      </c>
      <c r="G142" s="11" t="s">
        <v>1575</v>
      </c>
      <c r="H142" s="11"/>
      <c r="I142" s="11" t="s">
        <v>110</v>
      </c>
      <c r="J142" s="11" t="s">
        <v>542</v>
      </c>
      <c r="K142" s="13">
        <v>1170</v>
      </c>
      <c r="L142" s="13">
        <v>994</v>
      </c>
      <c r="M142" s="13">
        <v>845</v>
      </c>
      <c r="N142" s="13">
        <v>676</v>
      </c>
    </row>
    <row r="143" s="3" customFormat="1" ht="25" customHeight="1" spans="1:14">
      <c r="A143" s="11">
        <v>140</v>
      </c>
      <c r="B143" s="11" t="s">
        <v>403</v>
      </c>
      <c r="C143" s="12" t="s">
        <v>1576</v>
      </c>
      <c r="D143" s="11" t="s">
        <v>1577</v>
      </c>
      <c r="E143" s="11">
        <v>331202006</v>
      </c>
      <c r="F143" s="11" t="s">
        <v>1577</v>
      </c>
      <c r="G143" s="11"/>
      <c r="H143" s="11"/>
      <c r="I143" s="11" t="s">
        <v>110</v>
      </c>
      <c r="J143" s="11"/>
      <c r="K143" s="13">
        <v>897</v>
      </c>
      <c r="L143" s="13">
        <v>762</v>
      </c>
      <c r="M143" s="13">
        <v>648</v>
      </c>
      <c r="N143" s="13">
        <v>518</v>
      </c>
    </row>
    <row r="144" s="3" customFormat="1" ht="25" customHeight="1" spans="1:14">
      <c r="A144" s="11">
        <v>141</v>
      </c>
      <c r="B144" s="11" t="s">
        <v>403</v>
      </c>
      <c r="C144" s="12" t="s">
        <v>1578</v>
      </c>
      <c r="D144" s="11" t="s">
        <v>1579</v>
      </c>
      <c r="E144" s="11">
        <v>331202007</v>
      </c>
      <c r="F144" s="15" t="s">
        <v>1579</v>
      </c>
      <c r="G144" s="15"/>
      <c r="H144" s="14"/>
      <c r="I144" s="15" t="s">
        <v>110</v>
      </c>
      <c r="J144" s="15"/>
      <c r="K144" s="13">
        <v>1072</v>
      </c>
      <c r="L144" s="13">
        <v>911</v>
      </c>
      <c r="M144" s="13">
        <v>774</v>
      </c>
      <c r="N144" s="13">
        <v>619</v>
      </c>
    </row>
    <row r="145" s="3" customFormat="1" ht="30" customHeight="1" spans="1:14">
      <c r="A145" s="11">
        <v>142</v>
      </c>
      <c r="B145" s="11" t="s">
        <v>403</v>
      </c>
      <c r="C145" s="12" t="s">
        <v>1580</v>
      </c>
      <c r="D145" s="11" t="s">
        <v>1581</v>
      </c>
      <c r="E145" s="11">
        <v>331202008</v>
      </c>
      <c r="F145" s="11" t="s">
        <v>1581</v>
      </c>
      <c r="G145" s="11" t="s">
        <v>1582</v>
      </c>
      <c r="H145" s="11"/>
      <c r="I145" s="11" t="s">
        <v>110</v>
      </c>
      <c r="J145" s="11"/>
      <c r="K145" s="13">
        <v>910</v>
      </c>
      <c r="L145" s="13">
        <v>773</v>
      </c>
      <c r="M145" s="13">
        <v>657</v>
      </c>
      <c r="N145" s="13">
        <v>526</v>
      </c>
    </row>
    <row r="146" s="3" customFormat="1" ht="31" customHeight="1" spans="1:14">
      <c r="A146" s="11">
        <v>143</v>
      </c>
      <c r="B146" s="11" t="s">
        <v>403</v>
      </c>
      <c r="C146" s="12" t="s">
        <v>1583</v>
      </c>
      <c r="D146" s="11" t="s">
        <v>1584</v>
      </c>
      <c r="E146" s="11">
        <v>331202009</v>
      </c>
      <c r="F146" s="11" t="s">
        <v>1584</v>
      </c>
      <c r="G146" s="11"/>
      <c r="H146" s="11"/>
      <c r="I146" s="11" t="s">
        <v>22</v>
      </c>
      <c r="J146" s="11"/>
      <c r="K146" s="13">
        <v>1040</v>
      </c>
      <c r="L146" s="13">
        <v>884</v>
      </c>
      <c r="M146" s="13">
        <v>751</v>
      </c>
      <c r="N146" s="13">
        <v>601</v>
      </c>
    </row>
    <row r="147" s="3" customFormat="1" ht="38" customHeight="1" spans="1:14">
      <c r="A147" s="11">
        <v>144</v>
      </c>
      <c r="B147" s="11" t="s">
        <v>403</v>
      </c>
      <c r="C147" s="12" t="s">
        <v>1585</v>
      </c>
      <c r="D147" s="11" t="s">
        <v>1586</v>
      </c>
      <c r="E147" s="11">
        <v>331202010</v>
      </c>
      <c r="F147" s="11" t="s">
        <v>1586</v>
      </c>
      <c r="G147" s="11" t="s">
        <v>1587</v>
      </c>
      <c r="H147" s="11"/>
      <c r="I147" s="11" t="s">
        <v>110</v>
      </c>
      <c r="J147" s="11"/>
      <c r="K147" s="13">
        <v>1170</v>
      </c>
      <c r="L147" s="13">
        <v>994</v>
      </c>
      <c r="M147" s="13">
        <v>845</v>
      </c>
      <c r="N147" s="13">
        <v>676</v>
      </c>
    </row>
    <row r="148" s="3" customFormat="1" ht="21.6" spans="1:14">
      <c r="A148" s="11">
        <v>145</v>
      </c>
      <c r="B148" s="11" t="s">
        <v>403</v>
      </c>
      <c r="C148" s="12" t="s">
        <v>1588</v>
      </c>
      <c r="D148" s="11" t="s">
        <v>1589</v>
      </c>
      <c r="E148" s="11">
        <v>331202011</v>
      </c>
      <c r="F148" s="11" t="s">
        <v>1589</v>
      </c>
      <c r="G148" s="11" t="s">
        <v>1590</v>
      </c>
      <c r="H148" s="11"/>
      <c r="I148" s="11" t="s">
        <v>110</v>
      </c>
      <c r="J148" s="11"/>
      <c r="K148" s="13">
        <v>897</v>
      </c>
      <c r="L148" s="13">
        <v>762</v>
      </c>
      <c r="M148" s="13">
        <v>648</v>
      </c>
      <c r="N148" s="13">
        <v>518</v>
      </c>
    </row>
    <row r="149" s="3" customFormat="1" ht="30" customHeight="1" spans="1:14">
      <c r="A149" s="11">
        <v>146</v>
      </c>
      <c r="B149" s="11" t="s">
        <v>403</v>
      </c>
      <c r="C149" s="12" t="s">
        <v>1591</v>
      </c>
      <c r="D149" s="11" t="s">
        <v>1592</v>
      </c>
      <c r="E149" s="11">
        <v>331202013</v>
      </c>
      <c r="F149" s="11" t="s">
        <v>1592</v>
      </c>
      <c r="G149" s="11"/>
      <c r="H149" s="11"/>
      <c r="I149" s="11" t="s">
        <v>22</v>
      </c>
      <c r="J149" s="11"/>
      <c r="K149" s="13">
        <v>1950</v>
      </c>
      <c r="L149" s="13">
        <v>1657</v>
      </c>
      <c r="M149" s="13">
        <v>1408</v>
      </c>
      <c r="N149" s="13">
        <v>1126</v>
      </c>
    </row>
    <row r="150" s="3" customFormat="1" ht="32.4" spans="1:14">
      <c r="A150" s="11">
        <v>147</v>
      </c>
      <c r="B150" s="11" t="s">
        <v>403</v>
      </c>
      <c r="C150" s="12" t="s">
        <v>1593</v>
      </c>
      <c r="D150" s="11" t="s">
        <v>1594</v>
      </c>
      <c r="E150" s="11">
        <v>331202014</v>
      </c>
      <c r="F150" s="11" t="s">
        <v>1594</v>
      </c>
      <c r="G150" s="11" t="s">
        <v>1595</v>
      </c>
      <c r="H150" s="11"/>
      <c r="I150" s="11" t="s">
        <v>110</v>
      </c>
      <c r="J150" s="11" t="s">
        <v>539</v>
      </c>
      <c r="K150" s="13">
        <v>1950</v>
      </c>
      <c r="L150" s="13">
        <v>1657</v>
      </c>
      <c r="M150" s="13">
        <v>1408</v>
      </c>
      <c r="N150" s="13">
        <v>1126</v>
      </c>
    </row>
    <row r="151" s="3" customFormat="1" ht="27" customHeight="1" spans="1:14">
      <c r="A151" s="11">
        <v>148</v>
      </c>
      <c r="B151" s="11" t="s">
        <v>403</v>
      </c>
      <c r="C151" s="12" t="s">
        <v>1596</v>
      </c>
      <c r="D151" s="11" t="s">
        <v>1597</v>
      </c>
      <c r="E151" s="11">
        <v>331203001</v>
      </c>
      <c r="F151" s="11" t="s">
        <v>1597</v>
      </c>
      <c r="G151" s="11" t="s">
        <v>1598</v>
      </c>
      <c r="H151" s="11"/>
      <c r="I151" s="11" t="s">
        <v>22</v>
      </c>
      <c r="J151" s="11"/>
      <c r="K151" s="13">
        <v>910</v>
      </c>
      <c r="L151" s="13">
        <v>773</v>
      </c>
      <c r="M151" s="13">
        <v>657</v>
      </c>
      <c r="N151" s="13">
        <v>526</v>
      </c>
    </row>
    <row r="152" s="3" customFormat="1" ht="37" customHeight="1" spans="1:14">
      <c r="A152" s="11">
        <v>149</v>
      </c>
      <c r="B152" s="11" t="s">
        <v>403</v>
      </c>
      <c r="C152" s="12" t="s">
        <v>1599</v>
      </c>
      <c r="D152" s="11" t="s">
        <v>1600</v>
      </c>
      <c r="E152" s="11">
        <v>331203002</v>
      </c>
      <c r="F152" s="15" t="s">
        <v>1600</v>
      </c>
      <c r="G152" s="15"/>
      <c r="H152" s="14"/>
      <c r="I152" s="15" t="s">
        <v>110</v>
      </c>
      <c r="J152" s="15"/>
      <c r="K152" s="13">
        <v>910</v>
      </c>
      <c r="L152" s="13">
        <v>773</v>
      </c>
      <c r="M152" s="13">
        <v>657</v>
      </c>
      <c r="N152" s="13">
        <v>526</v>
      </c>
    </row>
    <row r="153" s="3" customFormat="1" ht="34" customHeight="1" spans="1:14">
      <c r="A153" s="11">
        <v>150</v>
      </c>
      <c r="B153" s="11" t="s">
        <v>403</v>
      </c>
      <c r="C153" s="12" t="s">
        <v>1601</v>
      </c>
      <c r="D153" s="11" t="s">
        <v>1602</v>
      </c>
      <c r="E153" s="11">
        <v>331203003</v>
      </c>
      <c r="F153" s="11" t="s">
        <v>1602</v>
      </c>
      <c r="G153" s="11"/>
      <c r="H153" s="11"/>
      <c r="I153" s="11" t="s">
        <v>22</v>
      </c>
      <c r="J153" s="11"/>
      <c r="K153" s="13">
        <v>1040</v>
      </c>
      <c r="L153" s="13">
        <v>884</v>
      </c>
      <c r="M153" s="13">
        <v>751</v>
      </c>
      <c r="N153" s="13">
        <v>601</v>
      </c>
    </row>
    <row r="154" s="3" customFormat="1" ht="37" customHeight="1" spans="1:14">
      <c r="A154" s="11">
        <v>151</v>
      </c>
      <c r="B154" s="11" t="s">
        <v>403</v>
      </c>
      <c r="C154" s="12" t="s">
        <v>1603</v>
      </c>
      <c r="D154" s="11" t="s">
        <v>1604</v>
      </c>
      <c r="E154" s="11">
        <v>331203004</v>
      </c>
      <c r="F154" s="11" t="s">
        <v>1604</v>
      </c>
      <c r="G154" s="11"/>
      <c r="H154" s="11"/>
      <c r="I154" s="11" t="s">
        <v>22</v>
      </c>
      <c r="J154" s="11"/>
      <c r="K154" s="13">
        <v>910</v>
      </c>
      <c r="L154" s="13">
        <v>773</v>
      </c>
      <c r="M154" s="13">
        <v>657</v>
      </c>
      <c r="N154" s="13">
        <v>526</v>
      </c>
    </row>
    <row r="155" s="3" customFormat="1" ht="31" customHeight="1" spans="1:14">
      <c r="A155" s="11">
        <v>152</v>
      </c>
      <c r="B155" s="11" t="s">
        <v>403</v>
      </c>
      <c r="C155" s="12" t="s">
        <v>1605</v>
      </c>
      <c r="D155" s="11" t="s">
        <v>1606</v>
      </c>
      <c r="E155" s="11">
        <v>331203005</v>
      </c>
      <c r="F155" s="11" t="s">
        <v>1606</v>
      </c>
      <c r="G155" s="11"/>
      <c r="H155" s="11"/>
      <c r="I155" s="11" t="s">
        <v>22</v>
      </c>
      <c r="J155" s="11"/>
      <c r="K155" s="13">
        <v>1040</v>
      </c>
      <c r="L155" s="13">
        <v>884</v>
      </c>
      <c r="M155" s="13">
        <v>751</v>
      </c>
      <c r="N155" s="13">
        <v>601</v>
      </c>
    </row>
    <row r="156" s="3" customFormat="1" ht="35" customHeight="1" spans="1:14">
      <c r="A156" s="11">
        <v>153</v>
      </c>
      <c r="B156" s="11" t="s">
        <v>403</v>
      </c>
      <c r="C156" s="12" t="s">
        <v>1607</v>
      </c>
      <c r="D156" s="11" t="s">
        <v>1608</v>
      </c>
      <c r="E156" s="11">
        <v>331203006</v>
      </c>
      <c r="F156" s="11" t="s">
        <v>1608</v>
      </c>
      <c r="G156" s="11"/>
      <c r="H156" s="11"/>
      <c r="I156" s="11" t="s">
        <v>110</v>
      </c>
      <c r="J156" s="11" t="s">
        <v>1609</v>
      </c>
      <c r="K156" s="13">
        <v>910</v>
      </c>
      <c r="L156" s="13">
        <v>773</v>
      </c>
      <c r="M156" s="13">
        <v>657</v>
      </c>
      <c r="N156" s="13">
        <v>526</v>
      </c>
    </row>
    <row r="157" s="3" customFormat="1" ht="34" customHeight="1" spans="1:14">
      <c r="A157" s="11">
        <v>154</v>
      </c>
      <c r="B157" s="11" t="s">
        <v>403</v>
      </c>
      <c r="C157" s="12" t="s">
        <v>1610</v>
      </c>
      <c r="D157" s="11" t="s">
        <v>1611</v>
      </c>
      <c r="E157" s="11">
        <v>331203007</v>
      </c>
      <c r="F157" s="11" t="s">
        <v>1611</v>
      </c>
      <c r="G157" s="11"/>
      <c r="H157" s="11" t="s">
        <v>1612</v>
      </c>
      <c r="I157" s="11" t="s">
        <v>22</v>
      </c>
      <c r="J157" s="11"/>
      <c r="K157" s="13">
        <v>520</v>
      </c>
      <c r="L157" s="13">
        <v>442</v>
      </c>
      <c r="M157" s="13">
        <v>376</v>
      </c>
      <c r="N157" s="13">
        <v>301</v>
      </c>
    </row>
    <row r="158" s="3" customFormat="1" ht="28" customHeight="1" spans="1:14">
      <c r="A158" s="11">
        <v>155</v>
      </c>
      <c r="B158" s="11" t="s">
        <v>403</v>
      </c>
      <c r="C158" s="12" t="s">
        <v>1613</v>
      </c>
      <c r="D158" s="11" t="s">
        <v>1614</v>
      </c>
      <c r="E158" s="11">
        <v>331203008</v>
      </c>
      <c r="F158" s="11" t="s">
        <v>1614</v>
      </c>
      <c r="G158" s="11"/>
      <c r="H158" s="11"/>
      <c r="I158" s="11" t="s">
        <v>22</v>
      </c>
      <c r="J158" s="11"/>
      <c r="K158" s="13">
        <v>598</v>
      </c>
      <c r="L158" s="13">
        <v>508</v>
      </c>
      <c r="M158" s="13">
        <v>432</v>
      </c>
      <c r="N158" s="13">
        <v>346</v>
      </c>
    </row>
    <row r="159" s="3" customFormat="1" ht="28" customHeight="1" spans="1:14">
      <c r="A159" s="11">
        <v>156</v>
      </c>
      <c r="B159" s="11" t="s">
        <v>403</v>
      </c>
      <c r="C159" s="12" t="s">
        <v>1615</v>
      </c>
      <c r="D159" s="11" t="s">
        <v>1616</v>
      </c>
      <c r="E159" s="11">
        <v>331203009</v>
      </c>
      <c r="F159" s="11" t="s">
        <v>1616</v>
      </c>
      <c r="G159" s="11"/>
      <c r="H159" s="11"/>
      <c r="I159" s="11" t="s">
        <v>22</v>
      </c>
      <c r="J159" s="11"/>
      <c r="K159" s="13" t="s">
        <v>533</v>
      </c>
      <c r="L159" s="13" t="s">
        <v>533</v>
      </c>
      <c r="M159" s="13" t="s">
        <v>533</v>
      </c>
      <c r="N159" s="13" t="s">
        <v>533</v>
      </c>
    </row>
    <row r="160" s="3" customFormat="1" ht="32" customHeight="1" spans="1:14">
      <c r="A160" s="11">
        <v>157</v>
      </c>
      <c r="B160" s="11" t="s">
        <v>403</v>
      </c>
      <c r="C160" s="12" t="s">
        <v>1617</v>
      </c>
      <c r="D160" s="11" t="s">
        <v>1618</v>
      </c>
      <c r="E160" s="11">
        <v>331203010</v>
      </c>
      <c r="F160" s="11" t="s">
        <v>1618</v>
      </c>
      <c r="G160" s="11"/>
      <c r="H160" s="11"/>
      <c r="I160" s="11" t="s">
        <v>22</v>
      </c>
      <c r="J160" s="11"/>
      <c r="K160" s="13">
        <v>520</v>
      </c>
      <c r="L160" s="13">
        <v>442</v>
      </c>
      <c r="M160" s="13">
        <v>376</v>
      </c>
      <c r="N160" s="13">
        <v>301</v>
      </c>
    </row>
    <row r="161" s="3" customFormat="1" ht="28" customHeight="1" spans="1:14">
      <c r="A161" s="11">
        <v>158</v>
      </c>
      <c r="B161" s="11" t="s">
        <v>403</v>
      </c>
      <c r="C161" s="12" t="s">
        <v>1619</v>
      </c>
      <c r="D161" s="11" t="s">
        <v>1620</v>
      </c>
      <c r="E161" s="11">
        <v>331203011</v>
      </c>
      <c r="F161" s="11" t="s">
        <v>1620</v>
      </c>
      <c r="G161" s="11"/>
      <c r="H161" s="11"/>
      <c r="I161" s="11" t="s">
        <v>110</v>
      </c>
      <c r="J161" s="11" t="s">
        <v>542</v>
      </c>
      <c r="K161" s="13">
        <v>715</v>
      </c>
      <c r="L161" s="13">
        <v>608</v>
      </c>
      <c r="M161" s="13">
        <v>517</v>
      </c>
      <c r="N161" s="13">
        <v>414</v>
      </c>
    </row>
    <row r="162" s="3" customFormat="1" ht="29" customHeight="1" spans="1:14">
      <c r="A162" s="11">
        <v>159</v>
      </c>
      <c r="B162" s="11" t="s">
        <v>403</v>
      </c>
      <c r="C162" s="12" t="s">
        <v>1621</v>
      </c>
      <c r="D162" s="11" t="s">
        <v>1622</v>
      </c>
      <c r="E162" s="11">
        <v>331203012</v>
      </c>
      <c r="F162" s="11" t="s">
        <v>1622</v>
      </c>
      <c r="G162" s="11"/>
      <c r="H162" s="11"/>
      <c r="I162" s="11" t="s">
        <v>22</v>
      </c>
      <c r="J162" s="11"/>
      <c r="K162" s="13">
        <v>910</v>
      </c>
      <c r="L162" s="13">
        <v>773</v>
      </c>
      <c r="M162" s="13">
        <v>657</v>
      </c>
      <c r="N162" s="13">
        <v>526</v>
      </c>
    </row>
    <row r="163" s="3" customFormat="1" ht="30" customHeight="1" spans="1:14">
      <c r="A163" s="11">
        <v>160</v>
      </c>
      <c r="B163" s="11" t="s">
        <v>403</v>
      </c>
      <c r="C163" s="12" t="s">
        <v>1623</v>
      </c>
      <c r="D163" s="11" t="s">
        <v>1624</v>
      </c>
      <c r="E163" s="11">
        <v>331203013</v>
      </c>
      <c r="F163" s="11" t="s">
        <v>1624</v>
      </c>
      <c r="G163" s="11"/>
      <c r="H163" s="11"/>
      <c r="I163" s="11" t="s">
        <v>22</v>
      </c>
      <c r="J163" s="11"/>
      <c r="K163" s="13">
        <v>1020</v>
      </c>
      <c r="L163" s="13">
        <v>867</v>
      </c>
      <c r="M163" s="13">
        <v>737</v>
      </c>
      <c r="N163" s="13">
        <v>590</v>
      </c>
    </row>
    <row r="164" s="3" customFormat="1" ht="25" customHeight="1" spans="1:14">
      <c r="A164" s="11">
        <v>161</v>
      </c>
      <c r="B164" s="11" t="s">
        <v>403</v>
      </c>
      <c r="C164" s="12" t="s">
        <v>1625</v>
      </c>
      <c r="D164" s="11" t="s">
        <v>1626</v>
      </c>
      <c r="E164" s="11">
        <v>331204001</v>
      </c>
      <c r="F164" s="11" t="s">
        <v>1626</v>
      </c>
      <c r="G164" s="11" t="s">
        <v>1627</v>
      </c>
      <c r="H164" s="11"/>
      <c r="I164" s="11" t="s">
        <v>22</v>
      </c>
      <c r="J164" s="11"/>
      <c r="K164" s="13">
        <v>299</v>
      </c>
      <c r="L164" s="13">
        <v>254</v>
      </c>
      <c r="M164" s="13">
        <v>216</v>
      </c>
      <c r="N164" s="13">
        <v>173</v>
      </c>
    </row>
    <row r="165" s="3" customFormat="1" ht="25" customHeight="1" spans="1:14">
      <c r="A165" s="11">
        <v>162</v>
      </c>
      <c r="B165" s="11" t="s">
        <v>403</v>
      </c>
      <c r="C165" s="12" t="s">
        <v>1628</v>
      </c>
      <c r="D165" s="11" t="s">
        <v>1629</v>
      </c>
      <c r="E165" s="11">
        <v>331204002</v>
      </c>
      <c r="F165" s="11" t="s">
        <v>1629</v>
      </c>
      <c r="G165" s="11"/>
      <c r="H165" s="11"/>
      <c r="I165" s="11" t="s">
        <v>22</v>
      </c>
      <c r="J165" s="11"/>
      <c r="K165" s="13">
        <v>299</v>
      </c>
      <c r="L165" s="13">
        <v>254</v>
      </c>
      <c r="M165" s="13">
        <v>234</v>
      </c>
      <c r="N165" s="13">
        <v>207</v>
      </c>
    </row>
    <row r="166" s="3" customFormat="1" ht="25" customHeight="1" spans="1:14">
      <c r="A166" s="11">
        <v>163</v>
      </c>
      <c r="B166" s="11" t="s">
        <v>403</v>
      </c>
      <c r="C166" s="12" t="s">
        <v>1630</v>
      </c>
      <c r="D166" s="11" t="s">
        <v>1631</v>
      </c>
      <c r="E166" s="11">
        <v>331204003</v>
      </c>
      <c r="F166" s="11" t="s">
        <v>1631</v>
      </c>
      <c r="G166" s="11"/>
      <c r="H166" s="11"/>
      <c r="I166" s="11" t="s">
        <v>22</v>
      </c>
      <c r="J166" s="11"/>
      <c r="K166" s="13">
        <v>747</v>
      </c>
      <c r="L166" s="13">
        <v>635</v>
      </c>
      <c r="M166" s="13">
        <v>540</v>
      </c>
      <c r="N166" s="13">
        <v>432</v>
      </c>
    </row>
    <row r="167" s="3" customFormat="1" ht="25" customHeight="1" spans="1:14">
      <c r="A167" s="11">
        <v>164</v>
      </c>
      <c r="B167" s="11" t="s">
        <v>403</v>
      </c>
      <c r="C167" s="12" t="s">
        <v>1632</v>
      </c>
      <c r="D167" s="11" t="s">
        <v>1633</v>
      </c>
      <c r="E167" s="11">
        <v>331204004</v>
      </c>
      <c r="F167" s="11" t="s">
        <v>1633</v>
      </c>
      <c r="G167" s="11"/>
      <c r="H167" s="11"/>
      <c r="I167" s="11" t="s">
        <v>22</v>
      </c>
      <c r="J167" s="11"/>
      <c r="K167" s="13">
        <v>299</v>
      </c>
      <c r="L167" s="13">
        <v>254</v>
      </c>
      <c r="M167" s="13">
        <v>125</v>
      </c>
      <c r="N167" s="13">
        <v>100</v>
      </c>
    </row>
    <row r="168" s="3" customFormat="1" ht="25" customHeight="1" spans="1:14">
      <c r="A168" s="11">
        <v>165</v>
      </c>
      <c r="B168" s="11" t="s">
        <v>403</v>
      </c>
      <c r="C168" s="12" t="s">
        <v>1634</v>
      </c>
      <c r="D168" s="11" t="s">
        <v>1635</v>
      </c>
      <c r="E168" s="11">
        <v>331204005</v>
      </c>
      <c r="F168" s="11" t="s">
        <v>1635</v>
      </c>
      <c r="G168" s="11"/>
      <c r="H168" s="11"/>
      <c r="I168" s="11" t="s">
        <v>22</v>
      </c>
      <c r="J168" s="11" t="s">
        <v>539</v>
      </c>
      <c r="K168" s="13">
        <v>1814</v>
      </c>
      <c r="L168" s="13">
        <v>1542</v>
      </c>
      <c r="M168" s="13">
        <v>1311</v>
      </c>
      <c r="N168" s="13">
        <v>1049</v>
      </c>
    </row>
    <row r="169" s="3" customFormat="1" ht="25" customHeight="1" spans="1:14">
      <c r="A169" s="11">
        <v>166</v>
      </c>
      <c r="B169" s="11" t="s">
        <v>403</v>
      </c>
      <c r="C169" s="12" t="s">
        <v>1636</v>
      </c>
      <c r="D169" s="11" t="s">
        <v>1637</v>
      </c>
      <c r="E169" s="11">
        <v>331204006</v>
      </c>
      <c r="F169" s="11" t="s">
        <v>1637</v>
      </c>
      <c r="G169" s="11" t="s">
        <v>1638</v>
      </c>
      <c r="H169" s="11"/>
      <c r="I169" s="11" t="s">
        <v>22</v>
      </c>
      <c r="J169" s="11"/>
      <c r="K169" s="13">
        <v>747</v>
      </c>
      <c r="L169" s="13">
        <v>635</v>
      </c>
      <c r="M169" s="13">
        <v>540</v>
      </c>
      <c r="N169" s="13">
        <v>432</v>
      </c>
    </row>
    <row r="170" s="3" customFormat="1" ht="25" customHeight="1" spans="1:14">
      <c r="A170" s="11">
        <v>167</v>
      </c>
      <c r="B170" s="11" t="s">
        <v>403</v>
      </c>
      <c r="C170" s="12" t="s">
        <v>1639</v>
      </c>
      <c r="D170" s="11" t="s">
        <v>1640</v>
      </c>
      <c r="E170" s="11">
        <v>331204007</v>
      </c>
      <c r="F170" s="11" t="s">
        <v>1640</v>
      </c>
      <c r="G170" s="11" t="s">
        <v>1641</v>
      </c>
      <c r="H170" s="11"/>
      <c r="I170" s="11" t="s">
        <v>22</v>
      </c>
      <c r="J170" s="11" t="s">
        <v>542</v>
      </c>
      <c r="K170" s="13">
        <v>1040</v>
      </c>
      <c r="L170" s="13">
        <v>884</v>
      </c>
      <c r="M170" s="13">
        <v>751</v>
      </c>
      <c r="N170" s="13">
        <v>601</v>
      </c>
    </row>
    <row r="171" s="3" customFormat="1" ht="25" customHeight="1" spans="1:14">
      <c r="A171" s="11">
        <v>168</v>
      </c>
      <c r="B171" s="11" t="s">
        <v>403</v>
      </c>
      <c r="C171" s="12" t="s">
        <v>1642</v>
      </c>
      <c r="D171" s="11" t="s">
        <v>1643</v>
      </c>
      <c r="E171" s="11">
        <v>331204008</v>
      </c>
      <c r="F171" s="11" t="s">
        <v>1643</v>
      </c>
      <c r="G171" s="11" t="s">
        <v>1641</v>
      </c>
      <c r="H171" s="11"/>
      <c r="I171" s="11" t="s">
        <v>22</v>
      </c>
      <c r="J171" s="11" t="s">
        <v>542</v>
      </c>
      <c r="K171" s="13">
        <v>1560</v>
      </c>
      <c r="L171" s="13">
        <v>1326</v>
      </c>
      <c r="M171" s="13">
        <v>1127</v>
      </c>
      <c r="N171" s="13">
        <v>902</v>
      </c>
    </row>
    <row r="172" s="3" customFormat="1" ht="25" customHeight="1" spans="1:14">
      <c r="A172" s="11">
        <v>169</v>
      </c>
      <c r="B172" s="11" t="s">
        <v>403</v>
      </c>
      <c r="C172" s="12" t="s">
        <v>1644</v>
      </c>
      <c r="D172" s="11" t="s">
        <v>1645</v>
      </c>
      <c r="E172" s="11">
        <v>331204009</v>
      </c>
      <c r="F172" s="11" t="s">
        <v>1645</v>
      </c>
      <c r="G172" s="11"/>
      <c r="H172" s="11"/>
      <c r="I172" s="11" t="s">
        <v>22</v>
      </c>
      <c r="J172" s="11" t="s">
        <v>1646</v>
      </c>
      <c r="K172" s="13">
        <v>1690</v>
      </c>
      <c r="L172" s="13">
        <v>1436</v>
      </c>
      <c r="M172" s="13">
        <v>1221</v>
      </c>
      <c r="N172" s="13">
        <v>977</v>
      </c>
    </row>
    <row r="173" s="3" customFormat="1" ht="25" customHeight="1" spans="1:14">
      <c r="A173" s="11">
        <v>170</v>
      </c>
      <c r="B173" s="11" t="s">
        <v>403</v>
      </c>
      <c r="C173" s="12" t="s">
        <v>1647</v>
      </c>
      <c r="D173" s="11" t="s">
        <v>1648</v>
      </c>
      <c r="E173" s="11">
        <v>331204010</v>
      </c>
      <c r="F173" s="11" t="s">
        <v>1648</v>
      </c>
      <c r="G173" s="11" t="s">
        <v>1649</v>
      </c>
      <c r="H173" s="11" t="s">
        <v>1650</v>
      </c>
      <c r="I173" s="11" t="s">
        <v>22</v>
      </c>
      <c r="J173" s="11" t="s">
        <v>539</v>
      </c>
      <c r="K173" s="13">
        <v>2808</v>
      </c>
      <c r="L173" s="13">
        <v>2387</v>
      </c>
      <c r="M173" s="13">
        <v>2029</v>
      </c>
      <c r="N173" s="13">
        <v>1623</v>
      </c>
    </row>
    <row r="174" s="3" customFormat="1" ht="25" customHeight="1" spans="1:14">
      <c r="A174" s="11">
        <v>171</v>
      </c>
      <c r="B174" s="11" t="s">
        <v>403</v>
      </c>
      <c r="C174" s="12" t="s">
        <v>1651</v>
      </c>
      <c r="D174" s="11" t="s">
        <v>1652</v>
      </c>
      <c r="E174" s="11">
        <v>331204011</v>
      </c>
      <c r="F174" s="11" t="s">
        <v>1652</v>
      </c>
      <c r="G174" s="11" t="s">
        <v>1653</v>
      </c>
      <c r="H174" s="11" t="s">
        <v>1650</v>
      </c>
      <c r="I174" s="11" t="s">
        <v>22</v>
      </c>
      <c r="J174" s="11" t="s">
        <v>539</v>
      </c>
      <c r="K174" s="13">
        <v>2340</v>
      </c>
      <c r="L174" s="13">
        <v>1989</v>
      </c>
      <c r="M174" s="13">
        <v>1691</v>
      </c>
      <c r="N174" s="13">
        <v>1353</v>
      </c>
    </row>
    <row r="175" s="3" customFormat="1" ht="25" customHeight="1" spans="1:14">
      <c r="A175" s="11">
        <v>172</v>
      </c>
      <c r="B175" s="11" t="s">
        <v>403</v>
      </c>
      <c r="C175" s="12" t="s">
        <v>1654</v>
      </c>
      <c r="D175" s="11" t="s">
        <v>1655</v>
      </c>
      <c r="E175" s="11">
        <v>331204012</v>
      </c>
      <c r="F175" s="11" t="s">
        <v>1655</v>
      </c>
      <c r="G175" s="11"/>
      <c r="H175" s="11" t="s">
        <v>1650</v>
      </c>
      <c r="I175" s="11" t="s">
        <v>22</v>
      </c>
      <c r="J175" s="11"/>
      <c r="K175" s="13">
        <v>1300</v>
      </c>
      <c r="L175" s="13">
        <v>1105</v>
      </c>
      <c r="M175" s="13">
        <v>939</v>
      </c>
      <c r="N175" s="13">
        <v>751</v>
      </c>
    </row>
    <row r="176" s="3" customFormat="1" ht="25" customHeight="1" spans="1:14">
      <c r="A176" s="11">
        <v>173</v>
      </c>
      <c r="B176" s="11" t="s">
        <v>403</v>
      </c>
      <c r="C176" s="12" t="s">
        <v>1656</v>
      </c>
      <c r="D176" s="11" t="s">
        <v>1657</v>
      </c>
      <c r="E176" s="11">
        <v>331204013</v>
      </c>
      <c r="F176" s="11" t="s">
        <v>1657</v>
      </c>
      <c r="G176" s="11" t="s">
        <v>1658</v>
      </c>
      <c r="H176" s="11"/>
      <c r="I176" s="11" t="s">
        <v>22</v>
      </c>
      <c r="J176" s="11" t="s">
        <v>542</v>
      </c>
      <c r="K176" s="13">
        <v>1300</v>
      </c>
      <c r="L176" s="13">
        <v>1105</v>
      </c>
      <c r="M176" s="13">
        <v>939</v>
      </c>
      <c r="N176" s="13">
        <v>751</v>
      </c>
    </row>
    <row r="177" s="3" customFormat="1" ht="49" customHeight="1" spans="1:14">
      <c r="A177" s="11">
        <v>174</v>
      </c>
      <c r="B177" s="11" t="s">
        <v>403</v>
      </c>
      <c r="C177" s="12" t="s">
        <v>1659</v>
      </c>
      <c r="D177" s="11" t="s">
        <v>1660</v>
      </c>
      <c r="E177" s="11">
        <v>331204015</v>
      </c>
      <c r="F177" s="15" t="s">
        <v>1660</v>
      </c>
      <c r="G177" s="15"/>
      <c r="H177" s="14"/>
      <c r="I177" s="15" t="s">
        <v>22</v>
      </c>
      <c r="J177" s="15" t="s">
        <v>1661</v>
      </c>
      <c r="K177" s="13">
        <v>1814</v>
      </c>
      <c r="L177" s="13">
        <v>1542</v>
      </c>
      <c r="M177" s="13">
        <v>1311</v>
      </c>
      <c r="N177" s="13">
        <v>1049</v>
      </c>
    </row>
    <row r="178" s="3" customFormat="1" ht="38" customHeight="1" spans="1:14">
      <c r="A178" s="11">
        <v>175</v>
      </c>
      <c r="B178" s="11" t="s">
        <v>403</v>
      </c>
      <c r="C178" s="12" t="s">
        <v>1662</v>
      </c>
      <c r="D178" s="11" t="s">
        <v>1663</v>
      </c>
      <c r="E178" s="11">
        <v>331204016</v>
      </c>
      <c r="F178" s="11" t="s">
        <v>1663</v>
      </c>
      <c r="G178" s="11"/>
      <c r="H178" s="11"/>
      <c r="I178" s="11" t="s">
        <v>22</v>
      </c>
      <c r="J178" s="11"/>
      <c r="K178" s="13">
        <v>1170</v>
      </c>
      <c r="L178" s="13">
        <v>994</v>
      </c>
      <c r="M178" s="13">
        <v>845</v>
      </c>
      <c r="N178" s="13">
        <v>676</v>
      </c>
    </row>
    <row r="179" s="3" customFormat="1" ht="25" customHeight="1" spans="1:14">
      <c r="A179" s="11">
        <v>176</v>
      </c>
      <c r="B179" s="11" t="s">
        <v>403</v>
      </c>
      <c r="C179" s="12" t="s">
        <v>1664</v>
      </c>
      <c r="D179" s="11" t="s">
        <v>1665</v>
      </c>
      <c r="E179" s="11">
        <v>331204017</v>
      </c>
      <c r="F179" s="11" t="s">
        <v>1665</v>
      </c>
      <c r="G179" s="11"/>
      <c r="H179" s="11"/>
      <c r="I179" s="11" t="s">
        <v>22</v>
      </c>
      <c r="J179" s="11"/>
      <c r="K179" s="13">
        <v>1560</v>
      </c>
      <c r="L179" s="13">
        <v>1326</v>
      </c>
      <c r="M179" s="13">
        <v>1127</v>
      </c>
      <c r="N179" s="13">
        <v>902</v>
      </c>
    </row>
    <row r="180" s="3" customFormat="1" ht="33" customHeight="1" spans="1:14">
      <c r="A180" s="11">
        <v>177</v>
      </c>
      <c r="B180" s="11" t="s">
        <v>403</v>
      </c>
      <c r="C180" s="12" t="s">
        <v>1666</v>
      </c>
      <c r="D180" s="11" t="s">
        <v>1667</v>
      </c>
      <c r="E180" s="11">
        <v>331204018</v>
      </c>
      <c r="F180" s="11" t="s">
        <v>1667</v>
      </c>
      <c r="G180" s="11"/>
      <c r="H180" s="11"/>
      <c r="I180" s="11" t="s">
        <v>22</v>
      </c>
      <c r="J180" s="11" t="s">
        <v>542</v>
      </c>
      <c r="K180" s="13">
        <v>1040</v>
      </c>
      <c r="L180" s="13">
        <v>884</v>
      </c>
      <c r="M180" s="13">
        <v>751</v>
      </c>
      <c r="N180" s="13">
        <v>601</v>
      </c>
    </row>
    <row r="181" s="3" customFormat="1" ht="36" customHeight="1" spans="1:14">
      <c r="A181" s="11">
        <v>178</v>
      </c>
      <c r="B181" s="11" t="s">
        <v>403</v>
      </c>
      <c r="C181" s="12" t="s">
        <v>1668</v>
      </c>
      <c r="D181" s="11" t="s">
        <v>1669</v>
      </c>
      <c r="E181" s="11">
        <v>331204019</v>
      </c>
      <c r="F181" s="11" t="s">
        <v>1669</v>
      </c>
      <c r="G181" s="11" t="s">
        <v>1670</v>
      </c>
      <c r="H181" s="11"/>
      <c r="I181" s="11" t="s">
        <v>22</v>
      </c>
      <c r="J181" s="11"/>
      <c r="K181" s="13">
        <v>1170</v>
      </c>
      <c r="L181" s="13">
        <v>994</v>
      </c>
      <c r="M181" s="13">
        <v>845</v>
      </c>
      <c r="N181" s="13">
        <v>676</v>
      </c>
    </row>
    <row r="182" s="3" customFormat="1" ht="37" customHeight="1" spans="1:14">
      <c r="A182" s="11">
        <v>179</v>
      </c>
      <c r="B182" s="11" t="s">
        <v>403</v>
      </c>
      <c r="C182" s="12" t="s">
        <v>1671</v>
      </c>
      <c r="D182" s="11" t="s">
        <v>1672</v>
      </c>
      <c r="E182" s="11">
        <v>331008015</v>
      </c>
      <c r="F182" s="15" t="s">
        <v>1672</v>
      </c>
      <c r="G182" s="15" t="s">
        <v>1673</v>
      </c>
      <c r="H182" s="14"/>
      <c r="I182" s="15" t="s">
        <v>22</v>
      </c>
      <c r="J182" s="15" t="s">
        <v>542</v>
      </c>
      <c r="K182" s="13">
        <v>2853</v>
      </c>
      <c r="L182" s="13">
        <v>2425</v>
      </c>
      <c r="M182" s="13">
        <v>2061</v>
      </c>
      <c r="N182" s="13">
        <v>1649</v>
      </c>
    </row>
    <row r="183" s="3" customFormat="1" ht="47" customHeight="1" spans="1:14">
      <c r="A183" s="11">
        <v>180</v>
      </c>
      <c r="B183" s="11" t="s">
        <v>403</v>
      </c>
      <c r="C183" s="12" t="s">
        <v>1674</v>
      </c>
      <c r="D183" s="11" t="s">
        <v>1675</v>
      </c>
      <c r="E183" s="11">
        <v>330300021</v>
      </c>
      <c r="F183" s="11" t="s">
        <v>1675</v>
      </c>
      <c r="G183" s="11" t="s">
        <v>1676</v>
      </c>
      <c r="H183" s="11"/>
      <c r="I183" s="11" t="s">
        <v>110</v>
      </c>
      <c r="J183" s="11" t="s">
        <v>1677</v>
      </c>
      <c r="K183" s="13">
        <v>1950</v>
      </c>
      <c r="L183" s="13">
        <v>1657</v>
      </c>
      <c r="M183" s="13">
        <v>1408</v>
      </c>
      <c r="N183" s="13">
        <v>1126</v>
      </c>
    </row>
    <row r="184" s="3" customFormat="1" ht="37" customHeight="1" spans="1:14">
      <c r="A184" s="11">
        <v>181</v>
      </c>
      <c r="B184" s="11" t="s">
        <v>403</v>
      </c>
      <c r="C184" s="12" t="s">
        <v>1678</v>
      </c>
      <c r="D184" s="11" t="s">
        <v>1679</v>
      </c>
      <c r="E184" s="11">
        <v>330300022</v>
      </c>
      <c r="F184" s="11" t="s">
        <v>1679</v>
      </c>
      <c r="G184" s="11"/>
      <c r="H184" s="11"/>
      <c r="I184" s="11" t="s">
        <v>110</v>
      </c>
      <c r="J184" s="11" t="s">
        <v>542</v>
      </c>
      <c r="K184" s="13">
        <v>2574</v>
      </c>
      <c r="L184" s="13">
        <v>2188</v>
      </c>
      <c r="M184" s="13">
        <v>1860</v>
      </c>
      <c r="N184" s="13">
        <v>1488</v>
      </c>
    </row>
    <row r="185" s="3" customFormat="1" ht="32.4" spans="1:14">
      <c r="A185" s="11">
        <v>182</v>
      </c>
      <c r="B185" s="11" t="s">
        <v>403</v>
      </c>
      <c r="C185" s="12" t="s">
        <v>1680</v>
      </c>
      <c r="D185" s="11" t="s">
        <v>1681</v>
      </c>
      <c r="E185" s="11">
        <v>330300023</v>
      </c>
      <c r="F185" s="11" t="s">
        <v>1681</v>
      </c>
      <c r="G185" s="11" t="s">
        <v>1682</v>
      </c>
      <c r="H185" s="11"/>
      <c r="I185" s="11" t="s">
        <v>22</v>
      </c>
      <c r="J185" s="11" t="s">
        <v>539</v>
      </c>
      <c r="K185" s="13">
        <v>2600</v>
      </c>
      <c r="L185" s="13">
        <v>2210</v>
      </c>
      <c r="M185" s="13">
        <v>1879</v>
      </c>
      <c r="N185" s="13">
        <v>1503</v>
      </c>
    </row>
    <row r="186" s="3" customFormat="1" ht="25" customHeight="1" spans="1:14">
      <c r="A186" s="11">
        <v>183</v>
      </c>
      <c r="B186" s="11" t="s">
        <v>403</v>
      </c>
      <c r="C186" s="12" t="s">
        <v>1683</v>
      </c>
      <c r="D186" s="11" t="s">
        <v>1684</v>
      </c>
      <c r="E186" s="11">
        <v>330300025</v>
      </c>
      <c r="F186" s="11" t="s">
        <v>1684</v>
      </c>
      <c r="G186" s="11" t="s">
        <v>1685</v>
      </c>
      <c r="H186" s="11" t="s">
        <v>1686</v>
      </c>
      <c r="I186" s="11" t="s">
        <v>22</v>
      </c>
      <c r="J186" s="11"/>
      <c r="K186" s="13" t="s">
        <v>533</v>
      </c>
      <c r="L186" s="13" t="s">
        <v>533</v>
      </c>
      <c r="M186" s="13" t="s">
        <v>533</v>
      </c>
      <c r="N186" s="13" t="s">
        <v>533</v>
      </c>
    </row>
    <row r="187" s="4" customFormat="1" ht="21.6" spans="1:14">
      <c r="A187" s="11">
        <v>184</v>
      </c>
      <c r="B187" s="11" t="s">
        <v>403</v>
      </c>
      <c r="C187" s="16" t="s">
        <v>1687</v>
      </c>
      <c r="D187" s="17" t="s">
        <v>1688</v>
      </c>
      <c r="E187" s="18">
        <v>331101002</v>
      </c>
      <c r="F187" s="19" t="s">
        <v>1688</v>
      </c>
      <c r="G187" s="19"/>
      <c r="H187" s="20"/>
      <c r="I187" s="19" t="s">
        <v>22</v>
      </c>
      <c r="J187" s="19" t="s">
        <v>542</v>
      </c>
      <c r="K187" s="13">
        <v>1560</v>
      </c>
      <c r="L187" s="13">
        <v>1326</v>
      </c>
      <c r="M187" s="13">
        <v>1127</v>
      </c>
      <c r="N187" s="13">
        <v>902</v>
      </c>
    </row>
    <row r="188" s="4" customFormat="1" ht="26" customHeight="1" spans="1:14">
      <c r="A188" s="11">
        <v>185</v>
      </c>
      <c r="B188" s="11" t="s">
        <v>403</v>
      </c>
      <c r="C188" s="16" t="s">
        <v>1689</v>
      </c>
      <c r="D188" s="17" t="s">
        <v>1690</v>
      </c>
      <c r="E188" s="18">
        <v>331101023</v>
      </c>
      <c r="F188" s="17" t="s">
        <v>1690</v>
      </c>
      <c r="G188" s="18"/>
      <c r="H188" s="18"/>
      <c r="I188" s="17" t="s">
        <v>22</v>
      </c>
      <c r="J188" s="17" t="s">
        <v>542</v>
      </c>
      <c r="K188" s="13">
        <v>967</v>
      </c>
      <c r="L188" s="13">
        <v>822</v>
      </c>
      <c r="M188" s="13">
        <v>699</v>
      </c>
      <c r="N188" s="13">
        <v>559</v>
      </c>
    </row>
    <row r="189" s="4" customFormat="1" ht="35" customHeight="1" spans="1:14">
      <c r="A189" s="11">
        <v>186</v>
      </c>
      <c r="B189" s="11" t="s">
        <v>403</v>
      </c>
      <c r="C189" s="16" t="s">
        <v>1691</v>
      </c>
      <c r="D189" s="17" t="s">
        <v>1692</v>
      </c>
      <c r="E189" s="18">
        <v>331101024</v>
      </c>
      <c r="F189" s="17" t="s">
        <v>1692</v>
      </c>
      <c r="G189" s="18"/>
      <c r="H189" s="18"/>
      <c r="I189" s="17" t="s">
        <v>22</v>
      </c>
      <c r="J189" s="17" t="s">
        <v>539</v>
      </c>
      <c r="K189" s="13">
        <v>3640</v>
      </c>
      <c r="L189" s="13">
        <v>3094</v>
      </c>
      <c r="M189" s="13">
        <v>2630</v>
      </c>
      <c r="N189" s="13">
        <v>2104</v>
      </c>
    </row>
    <row r="190" s="4" customFormat="1" ht="31" customHeight="1" spans="1:14">
      <c r="A190" s="11">
        <v>187</v>
      </c>
      <c r="B190" s="11" t="s">
        <v>403</v>
      </c>
      <c r="C190" s="16" t="s">
        <v>1693</v>
      </c>
      <c r="D190" s="17" t="s">
        <v>1694</v>
      </c>
      <c r="E190" s="18">
        <v>331101025</v>
      </c>
      <c r="F190" s="17" t="s">
        <v>1694</v>
      </c>
      <c r="G190" s="18"/>
      <c r="H190" s="18"/>
      <c r="I190" s="17" t="s">
        <v>22</v>
      </c>
      <c r="J190" s="17" t="s">
        <v>1695</v>
      </c>
      <c r="K190" s="13">
        <v>3640</v>
      </c>
      <c r="L190" s="13">
        <v>3094</v>
      </c>
      <c r="M190" s="13">
        <v>2630</v>
      </c>
      <c r="N190" s="13">
        <v>2104</v>
      </c>
    </row>
    <row r="191" s="4" customFormat="1" ht="35" customHeight="1" spans="1:14">
      <c r="A191" s="11">
        <v>188</v>
      </c>
      <c r="B191" s="11" t="s">
        <v>403</v>
      </c>
      <c r="C191" s="16" t="s">
        <v>1696</v>
      </c>
      <c r="D191" s="17" t="s">
        <v>1697</v>
      </c>
      <c r="E191" s="18">
        <v>331102008</v>
      </c>
      <c r="F191" s="17" t="s">
        <v>1697</v>
      </c>
      <c r="G191" s="18"/>
      <c r="H191" s="18"/>
      <c r="I191" s="17" t="s">
        <v>22</v>
      </c>
      <c r="J191" s="17" t="s">
        <v>542</v>
      </c>
      <c r="K191" s="13">
        <v>1451</v>
      </c>
      <c r="L191" s="13">
        <v>1233</v>
      </c>
      <c r="M191" s="13">
        <v>1048</v>
      </c>
      <c r="N191" s="13">
        <v>838</v>
      </c>
    </row>
    <row r="192" s="4" customFormat="1" ht="47" customHeight="1" spans="1:14">
      <c r="A192" s="11">
        <v>189</v>
      </c>
      <c r="B192" s="11" t="s">
        <v>403</v>
      </c>
      <c r="C192" s="16" t="s">
        <v>1698</v>
      </c>
      <c r="D192" s="17" t="s">
        <v>1699</v>
      </c>
      <c r="E192" s="18">
        <v>331103026</v>
      </c>
      <c r="F192" s="19" t="s">
        <v>1699</v>
      </c>
      <c r="G192" s="19" t="s">
        <v>1700</v>
      </c>
      <c r="H192" s="20"/>
      <c r="I192" s="19" t="s">
        <v>22</v>
      </c>
      <c r="J192" s="19" t="s">
        <v>1701</v>
      </c>
      <c r="K192" s="13">
        <v>2136</v>
      </c>
      <c r="L192" s="13">
        <v>1816</v>
      </c>
      <c r="M192" s="13">
        <v>1544</v>
      </c>
      <c r="N192" s="13">
        <v>1235</v>
      </c>
    </row>
    <row r="193" s="4" customFormat="1" ht="40" customHeight="1" spans="1:14">
      <c r="A193" s="11">
        <v>190</v>
      </c>
      <c r="B193" s="11" t="s">
        <v>403</v>
      </c>
      <c r="C193" s="16" t="s">
        <v>1702</v>
      </c>
      <c r="D193" s="17" t="s">
        <v>1703</v>
      </c>
      <c r="E193" s="18">
        <v>331201007</v>
      </c>
      <c r="F193" s="17" t="s">
        <v>1703</v>
      </c>
      <c r="G193" s="18"/>
      <c r="H193" s="17" t="s">
        <v>1304</v>
      </c>
      <c r="I193" s="17" t="s">
        <v>22</v>
      </c>
      <c r="J193" s="18"/>
      <c r="K193" s="13">
        <v>747</v>
      </c>
      <c r="L193" s="13">
        <v>635</v>
      </c>
      <c r="M193" s="13">
        <v>540</v>
      </c>
      <c r="N193" s="13">
        <v>432</v>
      </c>
    </row>
  </sheetData>
  <mergeCells count="1">
    <mergeCell ref="A2:N2"/>
  </mergeCells>
  <pageMargins left="0.25" right="0.25" top="0.75" bottom="0.75"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附件1-1</vt:lpstr>
      <vt:lpstr>附件1-3</vt:lpstr>
      <vt:lpstr>附件1-2</vt:lpstr>
      <vt:lpstr>附件2-1</vt:lpstr>
      <vt:lpstr>附件2-2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Halo</cp:lastModifiedBy>
  <dcterms:created xsi:type="dcterms:W3CDTF">2025-10-20T02:34:00Z</dcterms:created>
  <dcterms:modified xsi:type="dcterms:W3CDTF">2026-02-26T08:19:21Z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E1E26179625E440C82FFDE61A590E8F9_13</vt:lpwstr>
  </property>
  <property fmtid="{D5CDD505-2E9C-101B-9397-08002B2CF9AE}" pid="3" name="KSOProductBuildVer">
    <vt:lpwstr>2052-12.1.0.24657</vt:lpwstr>
  </property>
  <property fmtid="{D5CDD505-2E9C-101B-9397-08002B2CF9AE}" pid="4" name="CalculationRule">
    <vt:i4>0</vt:i4>
  </property>
</Properties>
</file>