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今晚打老虎\Desktop\2025年县市区记功\县市区记功公示表\"/>
    </mc:Choice>
  </mc:AlternateContent>
  <bookViews>
    <workbookView windowWidth="22188" windowHeight="8735"/>
  </bookViews>
  <sheets>
    <sheet name="常宁市" sheetId="4" r:id="rId1"/>
  </sheets>
  <externalReferences>
    <externalReference r:id="rId2"/>
    <externalReference r:id="rId3"/>
    <externalReference r:id="rId4"/>
  </externalReferences>
  <definedNames>
    <definedName name="_xlnm._FilterDatabase" localSheetId="0" hidden="1">常宁市!$A$1:$G$221</definedName>
    <definedName name="性别">[1]下拉列表源数据!$A$2:$A$3</definedName>
    <definedName name="学历">[1]下拉列表源数据!$E$2:$E$7</definedName>
    <definedName name="岗位类别">[2]下拉列表源数据!$B$2:$B$4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<sst xmlns="http://schemas.openxmlformats.org/spreadsheetml/2006/main" count="1101" uniqueCount="403">
  <si>
    <t>常宁市事业单位工作人员2025年年度考核拟记功人员公示表</t>
  </si>
  <si>
    <r>
      <rPr>
        <b/>
        <sz val="12"/>
        <rFont val="方正仿宋简体"/>
        <charset val="134"/>
      </rPr>
      <t>序号</t>
    </r>
  </si>
  <si>
    <r>
      <rPr>
        <b/>
        <sz val="12"/>
        <rFont val="方正仿宋简体"/>
        <charset val="134"/>
      </rPr>
      <t>姓名</t>
    </r>
  </si>
  <si>
    <r>
      <rPr>
        <b/>
        <sz val="12"/>
        <rFont val="方正仿宋简体"/>
        <charset val="134"/>
      </rPr>
      <t>性别</t>
    </r>
  </si>
  <si>
    <r>
      <rPr>
        <b/>
        <sz val="12"/>
        <rFont val="方正仿宋简体"/>
        <charset val="134"/>
      </rPr>
      <t>出生年月</t>
    </r>
  </si>
  <si>
    <r>
      <rPr>
        <b/>
        <sz val="12"/>
        <rFont val="方正仿宋简体"/>
        <charset val="134"/>
      </rPr>
      <t>文化程度</t>
    </r>
  </si>
  <si>
    <r>
      <rPr>
        <b/>
        <sz val="12"/>
        <rFont val="方正仿宋简体"/>
        <charset val="134"/>
      </rPr>
      <t>工作单位</t>
    </r>
  </si>
  <si>
    <r>
      <rPr>
        <b/>
        <sz val="12"/>
        <rFont val="方正仿宋简体"/>
        <charset val="134"/>
      </rPr>
      <t>所聘岗位及等级</t>
    </r>
  </si>
  <si>
    <r>
      <rPr>
        <sz val="12"/>
        <rFont val="方正仿宋简体"/>
        <charset val="134"/>
      </rPr>
      <t>邓永元</t>
    </r>
  </si>
  <si>
    <r>
      <rPr>
        <sz val="12"/>
        <rFont val="方正仿宋简体"/>
        <charset val="134"/>
      </rPr>
      <t>女</t>
    </r>
  </si>
  <si>
    <r>
      <rPr>
        <sz val="12"/>
        <rFont val="方正仿宋简体"/>
        <charset val="134"/>
      </rPr>
      <t>本科</t>
    </r>
  </si>
  <si>
    <r>
      <rPr>
        <sz val="12"/>
        <rFont val="方正仿宋简体"/>
        <charset val="134"/>
      </rPr>
      <t>常宁市妇幼保健院</t>
    </r>
  </si>
  <si>
    <r>
      <rPr>
        <sz val="12"/>
        <rFont val="方正仿宋简体"/>
        <charset val="134"/>
      </rPr>
      <t>专技七级</t>
    </r>
  </si>
  <si>
    <r>
      <rPr>
        <sz val="12"/>
        <rFont val="方正仿宋简体"/>
        <charset val="134"/>
      </rPr>
      <t>魏玮</t>
    </r>
  </si>
  <si>
    <r>
      <rPr>
        <sz val="12"/>
        <rFont val="方正仿宋简体"/>
        <charset val="134"/>
      </rPr>
      <t>大专</t>
    </r>
  </si>
  <si>
    <r>
      <rPr>
        <sz val="12"/>
        <rFont val="方正仿宋简体"/>
        <charset val="134"/>
      </rPr>
      <t>专技八级</t>
    </r>
  </si>
  <si>
    <r>
      <rPr>
        <sz val="12"/>
        <rFont val="方正仿宋简体"/>
        <charset val="134"/>
      </rPr>
      <t>邓丽利</t>
    </r>
  </si>
  <si>
    <r>
      <rPr>
        <sz val="12"/>
        <rFont val="方正仿宋简体"/>
        <charset val="134"/>
      </rPr>
      <t>袁宝军</t>
    </r>
  </si>
  <si>
    <r>
      <rPr>
        <sz val="12"/>
        <rFont val="方正仿宋简体"/>
        <charset val="134"/>
      </rPr>
      <t>男</t>
    </r>
  </si>
  <si>
    <r>
      <rPr>
        <sz val="12"/>
        <rFont val="方正仿宋简体"/>
        <charset val="134"/>
      </rPr>
      <t>专技十级</t>
    </r>
  </si>
  <si>
    <r>
      <rPr>
        <sz val="12"/>
        <rFont val="方正仿宋简体"/>
        <charset val="134"/>
      </rPr>
      <t>刘婷</t>
    </r>
  </si>
  <si>
    <r>
      <rPr>
        <sz val="12"/>
        <rFont val="方正仿宋简体"/>
        <charset val="134"/>
      </rPr>
      <t>专技四级</t>
    </r>
  </si>
  <si>
    <r>
      <rPr>
        <sz val="12"/>
        <rFont val="方正仿宋简体"/>
        <charset val="134"/>
      </rPr>
      <t>欧厚云</t>
    </r>
  </si>
  <si>
    <r>
      <rPr>
        <sz val="12"/>
        <rFont val="方正仿宋简体"/>
        <charset val="134"/>
      </rPr>
      <t>研究生</t>
    </r>
  </si>
  <si>
    <r>
      <rPr>
        <sz val="12"/>
        <rFont val="方正仿宋简体"/>
        <charset val="134"/>
      </rPr>
      <t>常宁市公安局</t>
    </r>
  </si>
  <si>
    <r>
      <rPr>
        <sz val="12"/>
        <rFont val="方正仿宋简体"/>
        <charset val="134"/>
      </rPr>
      <t>管理九级</t>
    </r>
  </si>
  <si>
    <r>
      <rPr>
        <sz val="12"/>
        <color theme="1"/>
        <rFont val="方正仿宋简体"/>
        <charset val="134"/>
      </rPr>
      <t>晏斌</t>
    </r>
  </si>
  <si>
    <r>
      <rPr>
        <sz val="12"/>
        <color theme="1"/>
        <rFont val="方正仿宋简体"/>
        <charset val="134"/>
      </rPr>
      <t>男</t>
    </r>
  </si>
  <si>
    <r>
      <rPr>
        <sz val="12"/>
        <color theme="1"/>
        <rFont val="方正仿宋简体"/>
        <charset val="134"/>
      </rPr>
      <t>常宁市三角塘镇人民政府</t>
    </r>
  </si>
  <si>
    <r>
      <rPr>
        <sz val="12"/>
        <color theme="1"/>
        <rFont val="方正仿宋简体"/>
        <charset val="134"/>
      </rPr>
      <t>工勤四级</t>
    </r>
  </si>
  <si>
    <r>
      <rPr>
        <sz val="12"/>
        <color theme="1"/>
        <rFont val="方正仿宋简体"/>
        <charset val="134"/>
      </rPr>
      <t>朱含彬</t>
    </r>
  </si>
  <si>
    <r>
      <rPr>
        <sz val="12"/>
        <rFont val="方正仿宋简体"/>
        <charset val="134"/>
      </rPr>
      <t>常宁市梅埠桥水库管理所</t>
    </r>
  </si>
  <si>
    <r>
      <rPr>
        <sz val="12"/>
        <rFont val="方正仿宋简体"/>
        <charset val="134"/>
      </rPr>
      <t>易承捷</t>
    </r>
  </si>
  <si>
    <r>
      <rPr>
        <sz val="12"/>
        <rFont val="方正仿宋简体"/>
        <charset val="134"/>
      </rPr>
      <t>常宁市烟洲镇综合行政执法大队</t>
    </r>
  </si>
  <si>
    <r>
      <rPr>
        <sz val="12"/>
        <rFont val="方正仿宋简体"/>
        <charset val="134"/>
      </rPr>
      <t>周尚春</t>
    </r>
  </si>
  <si>
    <r>
      <rPr>
        <sz val="12"/>
        <rFont val="方正仿宋简体"/>
        <charset val="134"/>
      </rPr>
      <t>常宁市疾病预防控制中心</t>
    </r>
  </si>
  <si>
    <r>
      <rPr>
        <sz val="12"/>
        <rFont val="方正仿宋简体"/>
        <charset val="134"/>
      </rPr>
      <t>专技六级</t>
    </r>
  </si>
  <si>
    <r>
      <rPr>
        <sz val="12"/>
        <rFont val="方正仿宋简体"/>
        <charset val="134"/>
      </rPr>
      <t>胡强</t>
    </r>
  </si>
  <si>
    <r>
      <rPr>
        <sz val="12"/>
        <rFont val="方正仿宋简体"/>
        <charset val="134"/>
      </rPr>
      <t>专技十三级</t>
    </r>
  </si>
  <si>
    <r>
      <rPr>
        <sz val="12"/>
        <rFont val="方正仿宋简体"/>
        <charset val="134"/>
      </rPr>
      <t>刘志军</t>
    </r>
  </si>
  <si>
    <r>
      <rPr>
        <sz val="12"/>
        <rFont val="方正仿宋简体"/>
        <charset val="134"/>
      </rPr>
      <t>工勤一级</t>
    </r>
  </si>
  <si>
    <r>
      <rPr>
        <sz val="12"/>
        <rFont val="方正仿宋简体"/>
        <charset val="134"/>
      </rPr>
      <t>李君</t>
    </r>
  </si>
  <si>
    <r>
      <rPr>
        <sz val="12"/>
        <rFont val="方正仿宋简体"/>
        <charset val="134"/>
      </rPr>
      <t>常宁市官岭镇中心卫生院</t>
    </r>
  </si>
  <si>
    <r>
      <rPr>
        <sz val="12"/>
        <rFont val="方正仿宋简体"/>
        <charset val="134"/>
      </rPr>
      <t>工勤四级</t>
    </r>
  </si>
  <si>
    <r>
      <rPr>
        <sz val="12"/>
        <rFont val="方正仿宋简体"/>
        <charset val="134"/>
      </rPr>
      <t>张兴龙</t>
    </r>
  </si>
  <si>
    <r>
      <rPr>
        <sz val="12"/>
        <rFont val="方正仿宋简体"/>
        <charset val="134"/>
      </rPr>
      <t>常宁市大堡乡农业综合服务中心</t>
    </r>
  </si>
  <si>
    <r>
      <rPr>
        <sz val="12"/>
        <color theme="1"/>
        <rFont val="方正仿宋简体"/>
        <charset val="134"/>
      </rPr>
      <t>吴晓丽</t>
    </r>
  </si>
  <si>
    <r>
      <rPr>
        <sz val="12"/>
        <color theme="1"/>
        <rFont val="方正仿宋简体"/>
        <charset val="134"/>
      </rPr>
      <t>女</t>
    </r>
  </si>
  <si>
    <r>
      <rPr>
        <sz val="12"/>
        <color theme="1"/>
        <rFont val="方正仿宋简体"/>
        <charset val="134"/>
      </rPr>
      <t>常宁市广播电视宽带网络中心</t>
    </r>
  </si>
  <si>
    <r>
      <rPr>
        <sz val="12"/>
        <color theme="1"/>
        <rFont val="方正仿宋简体"/>
        <charset val="134"/>
      </rPr>
      <t>工勤三级</t>
    </r>
  </si>
  <si>
    <r>
      <rPr>
        <sz val="12"/>
        <rFont val="方正仿宋简体"/>
        <charset val="134"/>
      </rPr>
      <t>陈国伟</t>
    </r>
  </si>
  <si>
    <r>
      <rPr>
        <sz val="12"/>
        <rFont val="方正仿宋简体"/>
        <charset val="134"/>
      </rPr>
      <t>常宁市培元街道社区卫生服务中心</t>
    </r>
  </si>
  <si>
    <r>
      <rPr>
        <sz val="12"/>
        <rFont val="方正仿宋简体"/>
        <charset val="134"/>
      </rPr>
      <t>滕文辉</t>
    </r>
  </si>
  <si>
    <r>
      <rPr>
        <sz val="12"/>
        <rFont val="方正仿宋简体"/>
        <charset val="134"/>
      </rPr>
      <t>常宁市洋泉镇中心卫生院</t>
    </r>
  </si>
  <si>
    <r>
      <rPr>
        <sz val="12"/>
        <rFont val="方正仿宋简体"/>
        <charset val="134"/>
      </rPr>
      <t>专技十二级</t>
    </r>
  </si>
  <si>
    <r>
      <rPr>
        <sz val="12"/>
        <rFont val="方正仿宋简体"/>
        <charset val="134"/>
      </rPr>
      <t>彭平</t>
    </r>
  </si>
  <si>
    <r>
      <rPr>
        <sz val="12"/>
        <color theme="1"/>
        <rFont val="方正仿宋简体"/>
        <charset val="134"/>
      </rPr>
      <t>常宁市中医医院</t>
    </r>
  </si>
  <si>
    <r>
      <rPr>
        <sz val="12"/>
        <rFont val="方正仿宋简体"/>
        <charset val="134"/>
      </rPr>
      <t>王少华</t>
    </r>
  </si>
  <si>
    <r>
      <rPr>
        <sz val="12"/>
        <rFont val="方正仿宋简体"/>
        <charset val="134"/>
      </rPr>
      <t>周桂花</t>
    </r>
  </si>
  <si>
    <r>
      <rPr>
        <sz val="12"/>
        <rFont val="方正仿宋简体"/>
        <charset val="134"/>
      </rPr>
      <t>唐丹</t>
    </r>
  </si>
  <si>
    <r>
      <rPr>
        <sz val="12"/>
        <rFont val="方正仿宋简体"/>
        <charset val="134"/>
      </rPr>
      <t>邓艳华</t>
    </r>
  </si>
  <si>
    <r>
      <rPr>
        <sz val="12"/>
        <rFont val="方正仿宋简体"/>
        <charset val="134"/>
      </rPr>
      <t>吴雅丽</t>
    </r>
  </si>
  <si>
    <r>
      <rPr>
        <sz val="12"/>
        <rFont val="方正仿宋简体"/>
        <charset val="134"/>
      </rPr>
      <t>专技九级</t>
    </r>
  </si>
  <si>
    <r>
      <rPr>
        <sz val="12"/>
        <rFont val="方正仿宋简体"/>
        <charset val="134"/>
      </rPr>
      <t>廖虹</t>
    </r>
  </si>
  <si>
    <r>
      <rPr>
        <sz val="12"/>
        <rFont val="方正仿宋简体"/>
        <charset val="134"/>
      </rPr>
      <t>段小平</t>
    </r>
  </si>
  <si>
    <r>
      <rPr>
        <sz val="12"/>
        <rFont val="方正仿宋简体"/>
        <charset val="134"/>
      </rPr>
      <t>初中</t>
    </r>
  </si>
  <si>
    <r>
      <rPr>
        <sz val="12"/>
        <rFont val="方正仿宋简体"/>
        <charset val="134"/>
      </rPr>
      <t>工勤三级</t>
    </r>
  </si>
  <si>
    <r>
      <rPr>
        <sz val="12"/>
        <rFont val="方正仿宋简体"/>
        <charset val="134"/>
      </rPr>
      <t>吴爱华</t>
    </r>
  </si>
  <si>
    <r>
      <rPr>
        <sz val="12"/>
        <rFont val="方正仿宋简体"/>
        <charset val="134"/>
      </rPr>
      <t>杨传松</t>
    </r>
  </si>
  <si>
    <r>
      <rPr>
        <sz val="12"/>
        <color theme="1"/>
        <rFont val="方正仿宋简体"/>
        <charset val="134"/>
      </rPr>
      <t>常宁市新河镇社会事务综合服务中心</t>
    </r>
  </si>
  <si>
    <t>李文龙</t>
  </si>
  <si>
    <t>男</t>
  </si>
  <si>
    <t>大专</t>
  </si>
  <si>
    <t>常宁市城管综合行政执法大队</t>
  </si>
  <si>
    <t>工勤一级</t>
  </si>
  <si>
    <r>
      <rPr>
        <sz val="12"/>
        <rFont val="方正仿宋简体"/>
        <charset val="134"/>
      </rPr>
      <t>管秀虎</t>
    </r>
  </si>
  <si>
    <r>
      <rPr>
        <sz val="12"/>
        <rFont val="方正仿宋简体"/>
        <charset val="134"/>
      </rPr>
      <t>高中</t>
    </r>
  </si>
  <si>
    <r>
      <rPr>
        <sz val="12"/>
        <color theme="1"/>
        <rFont val="方正仿宋简体"/>
        <charset val="134"/>
      </rPr>
      <t>常宁市城管综合行政执法大队</t>
    </r>
  </si>
  <si>
    <r>
      <rPr>
        <sz val="12"/>
        <rFont val="方正仿宋简体"/>
        <charset val="134"/>
      </rPr>
      <t>李小丽</t>
    </r>
  </si>
  <si>
    <r>
      <rPr>
        <sz val="12"/>
        <color theme="1"/>
        <rFont val="方正仿宋简体"/>
        <charset val="134"/>
      </rPr>
      <t>常宁市自来水公司</t>
    </r>
  </si>
  <si>
    <r>
      <rPr>
        <sz val="12"/>
        <color theme="1"/>
        <rFont val="方正仿宋简体"/>
        <charset val="134"/>
      </rPr>
      <t>阳新华</t>
    </r>
  </si>
  <si>
    <r>
      <rPr>
        <sz val="12"/>
        <rFont val="方正仿宋简体"/>
        <charset val="134"/>
      </rPr>
      <t>中专</t>
    </r>
  </si>
  <si>
    <r>
      <rPr>
        <sz val="12"/>
        <color theme="1"/>
        <rFont val="方正仿宋简体"/>
        <charset val="134"/>
      </rPr>
      <t>常宁市柏坊镇人民政府</t>
    </r>
  </si>
  <si>
    <r>
      <rPr>
        <sz val="12"/>
        <color theme="1"/>
        <rFont val="方正仿宋简体"/>
        <charset val="134"/>
      </rPr>
      <t>魏丽丹</t>
    </r>
  </si>
  <si>
    <r>
      <rPr>
        <sz val="12"/>
        <color theme="1"/>
        <rFont val="方正仿宋简体"/>
        <charset val="134"/>
      </rPr>
      <t>常宁市园林绿化所</t>
    </r>
  </si>
  <si>
    <r>
      <rPr>
        <sz val="12"/>
        <color theme="1"/>
        <rFont val="方正仿宋简体"/>
        <charset val="134"/>
      </rPr>
      <t>詹琼宇</t>
    </r>
  </si>
  <si>
    <r>
      <rPr>
        <sz val="12"/>
        <color rgb="FF000000"/>
        <rFont val="方正仿宋简体"/>
        <charset val="134"/>
      </rPr>
      <t>女</t>
    </r>
  </si>
  <si>
    <r>
      <rPr>
        <sz val="12"/>
        <color theme="1"/>
        <rFont val="方正仿宋简体"/>
        <charset val="134"/>
      </rPr>
      <t>常宁市兰江乡人民政府</t>
    </r>
  </si>
  <si>
    <r>
      <rPr>
        <sz val="12"/>
        <rFont val="方正仿宋简体"/>
        <charset val="134"/>
      </rPr>
      <t>邓佳桂</t>
    </r>
  </si>
  <si>
    <r>
      <rPr>
        <sz val="12"/>
        <color indexed="8"/>
        <rFont val="方正仿宋简体"/>
        <charset val="134"/>
      </rPr>
      <t>男</t>
    </r>
  </si>
  <si>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方正仿宋简体"/>
        <charset val="134"/>
      </rPr>
      <t>洋泉镇社会事业综合服务中心</t>
    </r>
  </si>
  <si>
    <r>
      <rPr>
        <sz val="12"/>
        <color indexed="8"/>
        <rFont val="方正仿宋简体"/>
        <charset val="134"/>
      </rPr>
      <t>管理九级</t>
    </r>
  </si>
  <si>
    <r>
      <rPr>
        <sz val="12"/>
        <rFont val="方正仿宋简体"/>
        <charset val="134"/>
      </rPr>
      <t>肖建华</t>
    </r>
  </si>
  <si>
    <r>
      <rPr>
        <sz val="12"/>
        <color theme="1"/>
        <rFont val="方正仿宋简体"/>
        <charset val="134"/>
      </rPr>
      <t>洋泉镇农业综合服务中心</t>
    </r>
  </si>
  <si>
    <r>
      <rPr>
        <sz val="12"/>
        <color theme="1"/>
        <rFont val="方正仿宋简体"/>
        <charset val="134"/>
      </rPr>
      <t>阳良华</t>
    </r>
  </si>
  <si>
    <r>
      <rPr>
        <sz val="12"/>
        <color theme="1"/>
        <rFont val="方正仿宋简体"/>
        <charset val="134"/>
      </rPr>
      <t>常宁市第四人民医院</t>
    </r>
  </si>
  <si>
    <r>
      <rPr>
        <sz val="12"/>
        <color theme="1"/>
        <rFont val="方正仿宋简体"/>
        <charset val="134"/>
      </rPr>
      <t>王斌</t>
    </r>
  </si>
  <si>
    <r>
      <rPr>
        <sz val="12"/>
        <rFont val="方正仿宋简体"/>
        <charset val="134"/>
      </rPr>
      <t>郭</t>
    </r>
    <r>
      <rPr>
        <sz val="12"/>
        <color theme="1"/>
        <rFont val="方正仿宋简体"/>
        <charset val="134"/>
      </rPr>
      <t>红</t>
    </r>
  </si>
  <si>
    <r>
      <rPr>
        <sz val="12"/>
        <color theme="1"/>
        <rFont val="方正仿宋简体"/>
        <charset val="134"/>
      </rPr>
      <t>常宁市水利局</t>
    </r>
  </si>
  <si>
    <r>
      <rPr>
        <sz val="12"/>
        <color theme="1"/>
        <rFont val="方正仿宋简体"/>
        <charset val="134"/>
      </rPr>
      <t>李其福</t>
    </r>
  </si>
  <si>
    <r>
      <rPr>
        <sz val="12"/>
        <color theme="1"/>
        <rFont val="方正仿宋简体"/>
        <charset val="134"/>
      </rPr>
      <t>常宁市罗桥镇人民政府</t>
    </r>
  </si>
  <si>
    <r>
      <rPr>
        <sz val="12"/>
        <rFont val="方正仿宋简体"/>
        <charset val="134"/>
      </rPr>
      <t>邓双军</t>
    </r>
  </si>
  <si>
    <r>
      <rPr>
        <sz val="12"/>
        <color theme="1"/>
        <rFont val="方正仿宋简体"/>
        <charset val="134"/>
      </rPr>
      <t>官岭镇农业综合服务中心</t>
    </r>
  </si>
  <si>
    <r>
      <rPr>
        <sz val="12"/>
        <rFont val="方正仿宋简体"/>
        <charset val="134"/>
      </rPr>
      <t>尹丽</t>
    </r>
  </si>
  <si>
    <r>
      <rPr>
        <sz val="12"/>
        <color theme="1"/>
        <rFont val="方正仿宋简体"/>
        <charset val="134"/>
      </rPr>
      <t>常宁市中心医院</t>
    </r>
  </si>
  <si>
    <r>
      <rPr>
        <sz val="12"/>
        <rFont val="方正仿宋简体"/>
        <charset val="134"/>
      </rPr>
      <t>陈磊</t>
    </r>
  </si>
  <si>
    <r>
      <rPr>
        <sz val="12"/>
        <color theme="1"/>
        <rFont val="方正仿宋简体"/>
        <charset val="134"/>
      </rPr>
      <t>李静</t>
    </r>
  </si>
  <si>
    <r>
      <rPr>
        <sz val="12"/>
        <rFont val="方正仿宋简体"/>
        <charset val="134"/>
      </rPr>
      <t>刘朝阳</t>
    </r>
  </si>
  <si>
    <r>
      <rPr>
        <sz val="12"/>
        <color theme="1"/>
        <rFont val="方正仿宋简体"/>
        <charset val="134"/>
      </rPr>
      <t>罗胡蓉</t>
    </r>
  </si>
  <si>
    <r>
      <rPr>
        <sz val="12"/>
        <color theme="1"/>
        <rFont val="方正仿宋简体"/>
        <charset val="134"/>
      </rPr>
      <t>刘海霞</t>
    </r>
  </si>
  <si>
    <r>
      <rPr>
        <sz val="12"/>
        <color theme="1"/>
        <rFont val="方正仿宋简体"/>
        <charset val="134"/>
      </rPr>
      <t>吴南春</t>
    </r>
  </si>
  <si>
    <r>
      <rPr>
        <sz val="12"/>
        <color theme="1"/>
        <rFont val="方正仿宋简体"/>
        <charset val="134"/>
      </rPr>
      <t>常宁市荫田镇中心卫生院</t>
    </r>
  </si>
  <si>
    <r>
      <rPr>
        <sz val="12"/>
        <color theme="1"/>
        <rFont val="方正仿宋简体"/>
        <charset val="134"/>
      </rPr>
      <t>专技十二级</t>
    </r>
  </si>
  <si>
    <r>
      <rPr>
        <sz val="12"/>
        <rFont val="方正仿宋简体"/>
        <charset val="134"/>
      </rPr>
      <t>阳</t>
    </r>
    <r>
      <rPr>
        <sz val="12"/>
        <rFont val="Times New Roman"/>
        <charset val="134"/>
      </rPr>
      <t xml:space="preserve">  </t>
    </r>
    <r>
      <rPr>
        <sz val="12"/>
        <rFont val="方正仿宋简体"/>
        <charset val="134"/>
      </rPr>
      <t>波</t>
    </r>
  </si>
  <si>
    <r>
      <rPr>
        <sz val="12"/>
        <color theme="1"/>
        <rFont val="方正仿宋简体"/>
        <charset val="134"/>
      </rPr>
      <t>常宁市交通运输综合行政执法大队</t>
    </r>
  </si>
  <si>
    <r>
      <rPr>
        <sz val="12"/>
        <color theme="1"/>
        <rFont val="方正仿宋简体"/>
        <charset val="134"/>
      </rPr>
      <t>段国爱</t>
    </r>
  </si>
  <si>
    <r>
      <rPr>
        <sz val="12"/>
        <rFont val="方正仿宋简体"/>
        <charset val="134"/>
      </rPr>
      <t>工勤二级</t>
    </r>
  </si>
  <si>
    <r>
      <rPr>
        <sz val="12"/>
        <rFont val="方正仿宋简体"/>
        <charset val="134"/>
      </rPr>
      <t>吴伟军</t>
    </r>
  </si>
  <si>
    <r>
      <rPr>
        <sz val="12"/>
        <color theme="1"/>
        <rFont val="方正仿宋简体"/>
        <charset val="134"/>
      </rPr>
      <t>常宁市道路运输服务中心</t>
    </r>
  </si>
  <si>
    <r>
      <rPr>
        <sz val="12"/>
        <color theme="1"/>
        <rFont val="方正仿宋简体"/>
        <charset val="134"/>
      </rPr>
      <t>曾源源</t>
    </r>
  </si>
  <si>
    <r>
      <rPr>
        <sz val="12"/>
        <color theme="1"/>
        <rFont val="方正仿宋简体"/>
        <charset val="134"/>
      </rPr>
      <t>常宁市公路建设养护中心</t>
    </r>
  </si>
  <si>
    <r>
      <rPr>
        <sz val="12"/>
        <color theme="1"/>
        <rFont val="方正仿宋简体"/>
        <charset val="134"/>
      </rPr>
      <t>专技八级</t>
    </r>
  </si>
  <si>
    <r>
      <rPr>
        <sz val="12"/>
        <color theme="1"/>
        <rFont val="方正仿宋简体"/>
        <charset val="134"/>
      </rPr>
      <t>朱生荣</t>
    </r>
  </si>
  <si>
    <r>
      <rPr>
        <sz val="12"/>
        <color theme="1"/>
        <rFont val="方正仿宋简体"/>
        <charset val="134"/>
      </rPr>
      <t>常宁市蓬塘乡退役军人服务站</t>
    </r>
  </si>
  <si>
    <r>
      <rPr>
        <sz val="12"/>
        <color theme="1"/>
        <rFont val="方正仿宋简体"/>
        <charset val="134"/>
      </rPr>
      <t>工勤二级</t>
    </r>
  </si>
  <si>
    <r>
      <rPr>
        <sz val="12"/>
        <color theme="1"/>
        <rFont val="方正仿宋简体"/>
        <charset val="134"/>
      </rPr>
      <t>徐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方正仿宋简体"/>
        <charset val="134"/>
      </rPr>
      <t>捷</t>
    </r>
  </si>
  <si>
    <r>
      <rPr>
        <sz val="12"/>
        <color theme="1"/>
        <rFont val="方正仿宋简体"/>
        <charset val="134"/>
      </rPr>
      <t>常宁市西岭镇人民政府</t>
    </r>
  </si>
  <si>
    <r>
      <rPr>
        <sz val="12"/>
        <color theme="1"/>
        <rFont val="方正仿宋简体"/>
        <charset val="134"/>
      </rPr>
      <t>工勤五级</t>
    </r>
  </si>
  <si>
    <r>
      <rPr>
        <sz val="12"/>
        <color theme="1"/>
        <rFont val="方正仿宋简体"/>
        <charset val="134"/>
      </rPr>
      <t>雷君立</t>
    </r>
  </si>
  <si>
    <r>
      <rPr>
        <sz val="12"/>
        <color theme="1"/>
        <rFont val="方正仿宋简体"/>
        <charset val="134"/>
      </rPr>
      <t>常宁市市场监督检验检测中心</t>
    </r>
  </si>
  <si>
    <r>
      <rPr>
        <sz val="12"/>
        <color theme="1"/>
        <rFont val="方正仿宋简体"/>
        <charset val="134"/>
      </rPr>
      <t>唐杨柏</t>
    </r>
  </si>
  <si>
    <r>
      <rPr>
        <sz val="12"/>
        <color theme="1"/>
        <rFont val="方正仿宋简体"/>
        <charset val="134"/>
      </rPr>
      <t>常宁市市场监管综合行政执法大队</t>
    </r>
  </si>
  <si>
    <r>
      <rPr>
        <sz val="12"/>
        <color theme="1"/>
        <rFont val="方正仿宋简体"/>
        <charset val="134"/>
      </rPr>
      <t>管理九级</t>
    </r>
  </si>
  <si>
    <r>
      <rPr>
        <sz val="12"/>
        <color theme="1"/>
        <rFont val="方正仿宋简体"/>
        <charset val="134"/>
      </rPr>
      <t>袁基文</t>
    </r>
  </si>
  <si>
    <r>
      <rPr>
        <sz val="12"/>
        <color theme="1"/>
        <rFont val="方正仿宋简体"/>
        <charset val="134"/>
      </rPr>
      <t>常宁市市场监督管理局</t>
    </r>
  </si>
  <si>
    <r>
      <rPr>
        <sz val="12"/>
        <rFont val="方正仿宋简体"/>
        <charset val="134"/>
      </rPr>
      <t>谭英</t>
    </r>
  </si>
  <si>
    <r>
      <rPr>
        <sz val="12"/>
        <color theme="1"/>
        <rFont val="方正仿宋简体"/>
        <charset val="134"/>
      </rPr>
      <t>常宁市畜牧水产事务中心</t>
    </r>
  </si>
  <si>
    <r>
      <rPr>
        <sz val="12"/>
        <rFont val="方正仿宋简体"/>
        <charset val="134"/>
      </rPr>
      <t>邓勤</t>
    </r>
  </si>
  <si>
    <r>
      <rPr>
        <sz val="12"/>
        <rFont val="方正仿宋简体"/>
        <charset val="134"/>
      </rPr>
      <t>板桥镇社会事务综合服务中心</t>
    </r>
  </si>
  <si>
    <r>
      <rPr>
        <sz val="12"/>
        <color rgb="FF000000"/>
        <rFont val="方正仿宋简体"/>
        <charset val="134"/>
      </rPr>
      <t>王浩</t>
    </r>
  </si>
  <si>
    <r>
      <rPr>
        <sz val="12"/>
        <color rgb="FF000000"/>
        <rFont val="方正仿宋简体"/>
        <charset val="134"/>
      </rPr>
      <t>男</t>
    </r>
  </si>
  <si>
    <r>
      <rPr>
        <sz val="12"/>
        <color theme="1"/>
        <rFont val="方正仿宋简体"/>
        <charset val="134"/>
      </rPr>
      <t>白沙镇社会事务综合服务中心</t>
    </r>
  </si>
  <si>
    <r>
      <rPr>
        <sz val="12"/>
        <rFont val="方正仿宋简体"/>
        <charset val="134"/>
      </rPr>
      <t>雷丽华</t>
    </r>
  </si>
  <si>
    <r>
      <rPr>
        <sz val="12"/>
        <color theme="1"/>
        <rFont val="方正仿宋简体"/>
        <charset val="134"/>
      </rPr>
      <t>常宁市农业技术推广中心</t>
    </r>
  </si>
  <si>
    <r>
      <rPr>
        <sz val="12"/>
        <rFont val="方正仿宋简体"/>
        <charset val="134"/>
      </rPr>
      <t>雷茂</t>
    </r>
  </si>
  <si>
    <r>
      <rPr>
        <sz val="12"/>
        <rFont val="方正仿宋简体"/>
        <charset val="134"/>
      </rPr>
      <t>彭衡</t>
    </r>
  </si>
  <si>
    <r>
      <rPr>
        <sz val="12"/>
        <color theme="1"/>
        <rFont val="方正仿宋简体"/>
        <charset val="134"/>
      </rPr>
      <t>常宁市塔山瑶族乡人民政府</t>
    </r>
  </si>
  <si>
    <r>
      <rPr>
        <sz val="12"/>
        <rFont val="方正仿宋简体"/>
        <charset val="134"/>
      </rPr>
      <t>余鹏</t>
    </r>
  </si>
  <si>
    <r>
      <rPr>
        <sz val="12"/>
        <color theme="1"/>
        <rFont val="方正仿宋简体"/>
        <charset val="134"/>
      </rPr>
      <t>水口山镇社会事务综合服务中心</t>
    </r>
  </si>
  <si>
    <r>
      <rPr>
        <sz val="12"/>
        <rFont val="方正仿宋简体"/>
        <charset val="134"/>
      </rPr>
      <t>阳德余</t>
    </r>
  </si>
  <si>
    <r>
      <rPr>
        <sz val="12"/>
        <color theme="1"/>
        <rFont val="方正仿宋简体"/>
        <charset val="134"/>
      </rPr>
      <t>水口山镇退役军人服务站</t>
    </r>
  </si>
  <si>
    <r>
      <rPr>
        <sz val="12"/>
        <rFont val="方正仿宋简体"/>
        <charset val="134"/>
      </rPr>
      <t>何辉</t>
    </r>
  </si>
  <si>
    <r>
      <rPr>
        <sz val="12"/>
        <color theme="1"/>
        <rFont val="方正仿宋简体"/>
        <charset val="134"/>
      </rPr>
      <t>水口山镇综合行政执法大队</t>
    </r>
  </si>
  <si>
    <r>
      <rPr>
        <sz val="12"/>
        <color theme="1"/>
        <rFont val="方正仿宋简体"/>
        <charset val="134"/>
      </rPr>
      <t>王生明</t>
    </r>
  </si>
  <si>
    <r>
      <rPr>
        <sz val="12"/>
        <color theme="1"/>
        <rFont val="方正仿宋简体"/>
        <charset val="134"/>
      </rPr>
      <t>常宁市人民医院</t>
    </r>
  </si>
  <si>
    <r>
      <rPr>
        <sz val="12"/>
        <color theme="1"/>
        <rFont val="方正仿宋简体"/>
        <charset val="134"/>
      </rPr>
      <t>尹湘艳</t>
    </r>
  </si>
  <si>
    <r>
      <rPr>
        <sz val="12"/>
        <color theme="1"/>
        <rFont val="方正仿宋简体"/>
        <charset val="134"/>
      </rPr>
      <t>郭刘燕</t>
    </r>
  </si>
  <si>
    <r>
      <rPr>
        <sz val="12"/>
        <color theme="1"/>
        <rFont val="方正仿宋简体"/>
        <charset val="134"/>
      </rPr>
      <t>刘宁</t>
    </r>
  </si>
  <si>
    <r>
      <rPr>
        <sz val="12"/>
        <color theme="1"/>
        <rFont val="方正仿宋简体"/>
        <charset val="134"/>
      </rPr>
      <t>彭海英</t>
    </r>
  </si>
  <si>
    <r>
      <rPr>
        <sz val="12"/>
        <color theme="1"/>
        <rFont val="方正仿宋简体"/>
        <charset val="134"/>
      </rPr>
      <t>吴世昌</t>
    </r>
  </si>
  <si>
    <r>
      <rPr>
        <sz val="12"/>
        <color theme="1"/>
        <rFont val="方正仿宋简体"/>
        <charset val="134"/>
      </rPr>
      <t>刘英明</t>
    </r>
  </si>
  <si>
    <r>
      <rPr>
        <sz val="12"/>
        <color theme="1"/>
        <rFont val="方正仿宋简体"/>
        <charset val="134"/>
      </rPr>
      <t>王艳林</t>
    </r>
  </si>
  <si>
    <r>
      <rPr>
        <sz val="12"/>
        <rFont val="方正仿宋简体"/>
        <charset val="134"/>
      </rPr>
      <t>专技十一级</t>
    </r>
  </si>
  <si>
    <r>
      <rPr>
        <sz val="12"/>
        <color theme="1"/>
        <rFont val="方正仿宋简体"/>
        <charset val="134"/>
      </rPr>
      <t>黄水英</t>
    </r>
  </si>
  <si>
    <r>
      <rPr>
        <sz val="12"/>
        <color theme="1"/>
        <rFont val="方正仿宋简体"/>
        <charset val="134"/>
      </rPr>
      <t>詹行荣</t>
    </r>
  </si>
  <si>
    <r>
      <rPr>
        <sz val="12"/>
        <color theme="1"/>
        <rFont val="方正仿宋简体"/>
        <charset val="134"/>
      </rPr>
      <t>吴小平</t>
    </r>
  </si>
  <si>
    <r>
      <rPr>
        <sz val="12"/>
        <rFont val="方正仿宋简体"/>
        <charset val="134"/>
      </rPr>
      <t>易琼</t>
    </r>
  </si>
  <si>
    <r>
      <rPr>
        <sz val="12"/>
        <color theme="1"/>
        <rFont val="方正仿宋简体"/>
        <charset val="134"/>
      </rPr>
      <t>常宁市住房保障服务中心</t>
    </r>
  </si>
  <si>
    <r>
      <rPr>
        <sz val="12"/>
        <rFont val="方正仿宋简体"/>
        <charset val="134"/>
      </rPr>
      <t>刘涛</t>
    </r>
  </si>
  <si>
    <r>
      <rPr>
        <sz val="12"/>
        <color theme="1"/>
        <rFont val="方正仿宋简体"/>
        <charset val="134"/>
      </rPr>
      <t>常宁市民政局</t>
    </r>
  </si>
  <si>
    <r>
      <rPr>
        <sz val="12"/>
        <rFont val="方正仿宋简体"/>
        <charset val="134"/>
      </rPr>
      <t>朱小华</t>
    </r>
  </si>
  <si>
    <r>
      <rPr>
        <sz val="12"/>
        <color theme="1"/>
        <rFont val="方正仿宋简体"/>
        <charset val="134"/>
      </rPr>
      <t>常宁市财政投资评审服务中心</t>
    </r>
  </si>
  <si>
    <r>
      <rPr>
        <sz val="12"/>
        <rFont val="方正仿宋简体"/>
        <charset val="134"/>
      </rPr>
      <t>雷亮</t>
    </r>
  </si>
  <si>
    <r>
      <rPr>
        <sz val="12"/>
        <color theme="1"/>
        <rFont val="方正仿宋简体"/>
        <charset val="134"/>
      </rPr>
      <t>常宁市财政局</t>
    </r>
  </si>
  <si>
    <r>
      <rPr>
        <sz val="12"/>
        <rFont val="方正仿宋简体"/>
        <charset val="134"/>
      </rPr>
      <t>吴莉胜</t>
    </r>
  </si>
  <si>
    <r>
      <rPr>
        <sz val="12"/>
        <color theme="1"/>
        <rFont val="方正仿宋简体"/>
        <charset val="134"/>
      </rPr>
      <t>常宁市自然资源事务中心</t>
    </r>
  </si>
  <si>
    <r>
      <rPr>
        <sz val="12"/>
        <rFont val="方正仿宋简体"/>
        <charset val="134"/>
      </rPr>
      <t>管理十级</t>
    </r>
  </si>
  <si>
    <r>
      <rPr>
        <sz val="12"/>
        <rFont val="方正仿宋简体"/>
        <charset val="134"/>
      </rPr>
      <t>刘艳梅</t>
    </r>
  </si>
  <si>
    <r>
      <rPr>
        <sz val="12"/>
        <color theme="1"/>
        <rFont val="方正仿宋简体"/>
        <charset val="134"/>
      </rPr>
      <t>常宁市不动产登记中心</t>
    </r>
  </si>
  <si>
    <r>
      <rPr>
        <sz val="12"/>
        <rFont val="方正仿宋简体"/>
        <charset val="134"/>
      </rPr>
      <t>王承国</t>
    </r>
  </si>
  <si>
    <r>
      <rPr>
        <sz val="12"/>
        <color theme="1"/>
        <rFont val="方正仿宋简体"/>
        <charset val="134"/>
      </rPr>
      <t>官岭自然资源所</t>
    </r>
  </si>
  <si>
    <r>
      <rPr>
        <sz val="12"/>
        <rFont val="方正仿宋简体"/>
        <charset val="134"/>
      </rPr>
      <t>肖建林</t>
    </r>
  </si>
  <si>
    <r>
      <rPr>
        <sz val="12"/>
        <color theme="1"/>
        <rFont val="方正仿宋简体"/>
        <charset val="134"/>
      </rPr>
      <t>罗桥自然资源所</t>
    </r>
  </si>
  <si>
    <r>
      <rPr>
        <sz val="12"/>
        <color rgb="FF000000"/>
        <rFont val="方正仿宋简体"/>
        <charset val="134"/>
      </rPr>
      <t>曾鸣</t>
    </r>
  </si>
  <si>
    <r>
      <rPr>
        <sz val="12"/>
        <color theme="1"/>
        <rFont val="方正仿宋简体"/>
        <charset val="134"/>
      </rPr>
      <t>庙前镇农业综合服务中心</t>
    </r>
  </si>
  <si>
    <r>
      <rPr>
        <sz val="12"/>
        <color theme="1"/>
        <rFont val="方正仿宋简体"/>
        <charset val="134"/>
      </rPr>
      <t>张石柏</t>
    </r>
  </si>
  <si>
    <r>
      <rPr>
        <sz val="12"/>
        <color theme="1"/>
        <rFont val="方正仿宋简体"/>
        <charset val="134"/>
      </rPr>
      <t>常宁市人力资源和社会保障局</t>
    </r>
  </si>
  <si>
    <r>
      <rPr>
        <sz val="12"/>
        <rFont val="方正仿宋简体"/>
        <charset val="134"/>
      </rPr>
      <t>刘成胜</t>
    </r>
  </si>
  <si>
    <r>
      <rPr>
        <sz val="12"/>
        <color theme="1"/>
        <rFont val="方正仿宋简体"/>
        <charset val="134"/>
      </rPr>
      <t>荫田镇综合行政执法大队</t>
    </r>
  </si>
  <si>
    <r>
      <rPr>
        <sz val="12"/>
        <rFont val="方正仿宋简体"/>
        <charset val="134"/>
      </rPr>
      <t>曹正坤</t>
    </r>
  </si>
  <si>
    <r>
      <rPr>
        <sz val="12"/>
        <color theme="1"/>
        <rFont val="方正仿宋简体"/>
        <charset val="134"/>
      </rPr>
      <t>常宁市房屋安全管理事务中心</t>
    </r>
  </si>
  <si>
    <r>
      <rPr>
        <sz val="12"/>
        <color theme="1"/>
        <rFont val="方正仿宋简体"/>
        <charset val="134"/>
      </rPr>
      <t>邓逸群</t>
    </r>
  </si>
  <si>
    <r>
      <rPr>
        <sz val="12"/>
        <color theme="1"/>
        <rFont val="方正仿宋简体"/>
        <charset val="134"/>
      </rPr>
      <t>常宁市城市管理和综合执法局</t>
    </r>
  </si>
  <si>
    <r>
      <rPr>
        <sz val="12"/>
        <color theme="1"/>
        <rFont val="方正仿宋简体"/>
        <charset val="134"/>
      </rPr>
      <t>胡智华</t>
    </r>
  </si>
  <si>
    <r>
      <rPr>
        <sz val="12"/>
        <color theme="1"/>
        <rFont val="方正仿宋简体"/>
        <charset val="134"/>
      </rPr>
      <t>常宁市林业局</t>
    </r>
  </si>
  <si>
    <r>
      <rPr>
        <sz val="12"/>
        <color theme="1"/>
        <rFont val="方正仿宋简体"/>
        <charset val="134"/>
      </rPr>
      <t>唐杰</t>
    </r>
  </si>
  <si>
    <r>
      <rPr>
        <sz val="12"/>
        <color theme="1"/>
        <rFont val="方正仿宋简体"/>
        <charset val="134"/>
      </rPr>
      <t>常宁市农业农村局</t>
    </r>
  </si>
  <si>
    <r>
      <rPr>
        <sz val="12"/>
        <color theme="1"/>
        <rFont val="方正仿宋简体"/>
        <charset val="134"/>
      </rPr>
      <t>杨泽兵</t>
    </r>
  </si>
  <si>
    <r>
      <rPr>
        <sz val="12"/>
        <color theme="1"/>
        <rFont val="方正仿宋简体"/>
        <charset val="134"/>
      </rPr>
      <t>常宁市人民政府研究中心</t>
    </r>
  </si>
  <si>
    <r>
      <rPr>
        <sz val="12"/>
        <color theme="1"/>
        <rFont val="方正仿宋简体"/>
        <charset val="134"/>
      </rPr>
      <t>唐雄辉</t>
    </r>
  </si>
  <si>
    <r>
      <rPr>
        <sz val="12"/>
        <color theme="1"/>
        <rFont val="方正仿宋简体"/>
        <charset val="134"/>
      </rPr>
      <t>常宁市文化旅游广电体育局</t>
    </r>
  </si>
  <si>
    <t>谢交红</t>
  </si>
  <si>
    <t>常宁市驻村办驻村管理员</t>
  </si>
  <si>
    <r>
      <rPr>
        <sz val="12"/>
        <rFont val="方正仿宋简体"/>
        <charset val="134"/>
      </rPr>
      <t>李伟星</t>
    </r>
  </si>
  <si>
    <r>
      <rPr>
        <sz val="12"/>
        <rFont val="方正仿宋简体"/>
        <charset val="134"/>
      </rPr>
      <t>常宁市第一中学</t>
    </r>
  </si>
  <si>
    <r>
      <rPr>
        <sz val="12"/>
        <rFont val="方正仿宋简体"/>
        <charset val="134"/>
      </rPr>
      <t>张秀成</t>
    </r>
  </si>
  <si>
    <r>
      <rPr>
        <sz val="12"/>
        <rFont val="方正仿宋简体"/>
        <charset val="134"/>
      </rPr>
      <t>方娟</t>
    </r>
  </si>
  <si>
    <r>
      <rPr>
        <sz val="12"/>
        <rFont val="方正仿宋简体"/>
        <charset val="134"/>
      </rPr>
      <t>刘志勇</t>
    </r>
  </si>
  <si>
    <r>
      <rPr>
        <sz val="12"/>
        <rFont val="方正仿宋简体"/>
        <charset val="134"/>
      </rPr>
      <t>徐富江</t>
    </r>
  </si>
  <si>
    <r>
      <rPr>
        <sz val="12"/>
        <rFont val="方正仿宋简体"/>
        <charset val="134"/>
      </rPr>
      <t>朱华丽</t>
    </r>
  </si>
  <si>
    <r>
      <rPr>
        <sz val="12"/>
        <rFont val="方正仿宋简体"/>
        <charset val="134"/>
      </rPr>
      <t>廖小芬</t>
    </r>
  </si>
  <si>
    <r>
      <rPr>
        <sz val="12"/>
        <rFont val="方正仿宋简体"/>
        <charset val="134"/>
      </rPr>
      <t>郭荣亮</t>
    </r>
  </si>
  <si>
    <r>
      <rPr>
        <sz val="12"/>
        <rFont val="方正仿宋简体"/>
        <charset val="134"/>
      </rPr>
      <t>吴建军</t>
    </r>
  </si>
  <si>
    <r>
      <rPr>
        <sz val="12"/>
        <rFont val="方正仿宋简体"/>
        <charset val="134"/>
      </rPr>
      <t>常宁市第二中学</t>
    </r>
  </si>
  <si>
    <r>
      <rPr>
        <sz val="12"/>
        <rFont val="方正仿宋简体"/>
        <charset val="134"/>
      </rPr>
      <t>贺志芳</t>
    </r>
  </si>
  <si>
    <r>
      <rPr>
        <sz val="12"/>
        <rFont val="方正仿宋简体"/>
        <charset val="134"/>
      </rPr>
      <t>李自军</t>
    </r>
  </si>
  <si>
    <r>
      <rPr>
        <sz val="12"/>
        <rFont val="方正仿宋简体"/>
        <charset val="134"/>
      </rPr>
      <t>李丽军</t>
    </r>
  </si>
  <si>
    <r>
      <rPr>
        <sz val="12"/>
        <rFont val="方正仿宋简体"/>
        <charset val="134"/>
      </rPr>
      <t>秦军</t>
    </r>
  </si>
  <si>
    <r>
      <rPr>
        <sz val="12"/>
        <rFont val="方正仿宋简体"/>
        <charset val="134"/>
      </rPr>
      <t>周海华</t>
    </r>
  </si>
  <si>
    <r>
      <rPr>
        <sz val="12"/>
        <rFont val="方正仿宋简体"/>
        <charset val="134"/>
      </rPr>
      <t>廖常凤</t>
    </r>
  </si>
  <si>
    <r>
      <rPr>
        <sz val="12"/>
        <rFont val="方正仿宋简体"/>
        <charset val="134"/>
      </rPr>
      <t>顾小林</t>
    </r>
  </si>
  <si>
    <r>
      <rPr>
        <sz val="12"/>
        <rFont val="方正仿宋简体"/>
        <charset val="134"/>
      </rPr>
      <t>谢毅</t>
    </r>
  </si>
  <si>
    <r>
      <rPr>
        <sz val="12"/>
        <rFont val="方正仿宋简体"/>
        <charset val="134"/>
      </rPr>
      <t>李大为</t>
    </r>
  </si>
  <si>
    <r>
      <rPr>
        <sz val="12"/>
        <rFont val="方正仿宋简体"/>
        <charset val="134"/>
      </rPr>
      <t>常宁市职业中等专业学校</t>
    </r>
  </si>
  <si>
    <r>
      <rPr>
        <sz val="12"/>
        <rFont val="方正仿宋简体"/>
        <charset val="134"/>
      </rPr>
      <t>易传武</t>
    </r>
  </si>
  <si>
    <r>
      <rPr>
        <sz val="12"/>
        <rFont val="方正仿宋简体"/>
        <charset val="134"/>
      </rPr>
      <t>李胜</t>
    </r>
  </si>
  <si>
    <r>
      <rPr>
        <sz val="12"/>
        <rFont val="方正仿宋简体"/>
        <charset val="134"/>
      </rPr>
      <t>刘小明</t>
    </r>
  </si>
  <si>
    <r>
      <rPr>
        <sz val="12"/>
        <rFont val="方正仿宋简体"/>
        <charset val="134"/>
      </rPr>
      <t>常宁市教师进修学校</t>
    </r>
  </si>
  <si>
    <r>
      <rPr>
        <sz val="12"/>
        <rFont val="方正仿宋简体"/>
        <charset val="134"/>
      </rPr>
      <t>谢友元</t>
    </r>
  </si>
  <si>
    <r>
      <rPr>
        <sz val="12"/>
        <rFont val="方正仿宋简体"/>
        <charset val="134"/>
      </rPr>
      <t>常宁市第三中学</t>
    </r>
  </si>
  <si>
    <r>
      <rPr>
        <sz val="12"/>
        <rFont val="方正仿宋简体"/>
        <charset val="134"/>
      </rPr>
      <t>邓议凡</t>
    </r>
  </si>
  <si>
    <r>
      <rPr>
        <sz val="12"/>
        <rFont val="方正仿宋简体"/>
        <charset val="134"/>
      </rPr>
      <t>常宁市第六中学</t>
    </r>
  </si>
  <si>
    <r>
      <rPr>
        <sz val="12"/>
        <rFont val="方正仿宋简体"/>
        <charset val="134"/>
      </rPr>
      <t>王文莉</t>
    </r>
  </si>
  <si>
    <r>
      <rPr>
        <sz val="12"/>
        <rFont val="方正仿宋简体"/>
        <charset val="134"/>
      </rPr>
      <t>阳德平</t>
    </r>
  </si>
  <si>
    <r>
      <rPr>
        <sz val="12"/>
        <rFont val="方正仿宋简体"/>
        <charset val="134"/>
      </rPr>
      <t>滕翔</t>
    </r>
  </si>
  <si>
    <r>
      <rPr>
        <sz val="12"/>
        <rFont val="方正仿宋简体"/>
        <charset val="134"/>
      </rPr>
      <t>李伶</t>
    </r>
  </si>
  <si>
    <r>
      <rPr>
        <sz val="12"/>
        <rFont val="方正仿宋简体"/>
        <charset val="134"/>
      </rPr>
      <t>常宁市第七中学</t>
    </r>
  </si>
  <si>
    <r>
      <rPr>
        <sz val="12"/>
        <rFont val="方正仿宋简体"/>
        <charset val="134"/>
      </rPr>
      <t>吴静川</t>
    </r>
  </si>
  <si>
    <r>
      <rPr>
        <sz val="12"/>
        <rFont val="方正仿宋简体"/>
        <charset val="134"/>
      </rPr>
      <t>毛水英</t>
    </r>
  </si>
  <si>
    <r>
      <rPr>
        <sz val="12"/>
        <rFont val="方正仿宋简体"/>
        <charset val="134"/>
      </rPr>
      <t>邓窈</t>
    </r>
  </si>
  <si>
    <r>
      <rPr>
        <sz val="12"/>
        <rFont val="方正仿宋简体"/>
        <charset val="134"/>
      </rPr>
      <t>廖常意</t>
    </r>
  </si>
  <si>
    <r>
      <rPr>
        <sz val="12"/>
        <rFont val="方正仿宋简体"/>
        <charset val="134"/>
      </rPr>
      <t>吴世强</t>
    </r>
  </si>
  <si>
    <r>
      <rPr>
        <sz val="12"/>
        <rFont val="方正仿宋简体"/>
        <charset val="134"/>
      </rPr>
      <t>成湘</t>
    </r>
  </si>
  <si>
    <r>
      <rPr>
        <sz val="12"/>
        <rFont val="方正仿宋简体"/>
        <charset val="134"/>
      </rPr>
      <t>常宁市第八中学</t>
    </r>
  </si>
  <si>
    <r>
      <rPr>
        <sz val="12"/>
        <rFont val="方正仿宋简体"/>
        <charset val="134"/>
      </rPr>
      <t>邓白艳</t>
    </r>
  </si>
  <si>
    <r>
      <rPr>
        <sz val="12"/>
        <rFont val="方正仿宋简体"/>
        <charset val="134"/>
      </rPr>
      <t>何宗铧</t>
    </r>
  </si>
  <si>
    <r>
      <rPr>
        <sz val="12"/>
        <rFont val="方正仿宋简体"/>
        <charset val="134"/>
      </rPr>
      <t>张永胜</t>
    </r>
  </si>
  <si>
    <r>
      <rPr>
        <sz val="12"/>
        <rFont val="方正仿宋简体"/>
        <charset val="134"/>
      </rPr>
      <t>常宁市一中初中部</t>
    </r>
  </si>
  <si>
    <r>
      <rPr>
        <sz val="12"/>
        <rFont val="方正仿宋简体"/>
        <charset val="134"/>
      </rPr>
      <t>贺阳君</t>
    </r>
  </si>
  <si>
    <r>
      <rPr>
        <sz val="12"/>
        <rFont val="方正仿宋简体"/>
        <charset val="134"/>
      </rPr>
      <t>常宁市集贤中学</t>
    </r>
  </si>
  <si>
    <r>
      <rPr>
        <sz val="12"/>
        <rFont val="方正仿宋简体"/>
        <charset val="134"/>
      </rPr>
      <t>刘水丽</t>
    </r>
  </si>
  <si>
    <r>
      <rPr>
        <sz val="12"/>
        <rFont val="方正仿宋简体"/>
        <charset val="134"/>
      </rPr>
      <t>常宁市合江中学</t>
    </r>
  </si>
  <si>
    <r>
      <rPr>
        <sz val="12"/>
        <rFont val="方正仿宋简体"/>
        <charset val="134"/>
      </rPr>
      <t>曾文斌</t>
    </r>
  </si>
  <si>
    <r>
      <rPr>
        <sz val="12"/>
        <rFont val="方正仿宋简体"/>
        <charset val="134"/>
      </rPr>
      <t>吴建梅</t>
    </r>
  </si>
  <si>
    <r>
      <rPr>
        <sz val="12"/>
        <rFont val="方正仿宋简体"/>
        <charset val="134"/>
      </rPr>
      <t>许文华</t>
    </r>
  </si>
  <si>
    <r>
      <rPr>
        <sz val="12"/>
        <rFont val="方正仿宋简体"/>
        <charset val="134"/>
      </rPr>
      <t>常宁市培元中学</t>
    </r>
  </si>
  <si>
    <r>
      <rPr>
        <sz val="12"/>
        <rFont val="方正仿宋简体"/>
        <charset val="134"/>
      </rPr>
      <t>邓海丽</t>
    </r>
  </si>
  <si>
    <r>
      <rPr>
        <sz val="12"/>
        <rFont val="方正仿宋简体"/>
        <charset val="134"/>
      </rPr>
      <t>阳文君</t>
    </r>
  </si>
  <si>
    <r>
      <rPr>
        <sz val="12"/>
        <rFont val="方正仿宋简体"/>
        <charset val="134"/>
      </rPr>
      <t>邓敏</t>
    </r>
  </si>
  <si>
    <r>
      <rPr>
        <sz val="12"/>
        <rFont val="方正仿宋简体"/>
        <charset val="134"/>
      </rPr>
      <t>陈超超</t>
    </r>
  </si>
  <si>
    <r>
      <rPr>
        <sz val="12"/>
        <rFont val="方正仿宋简体"/>
        <charset val="134"/>
      </rPr>
      <t>常宁市松柏中学</t>
    </r>
  </si>
  <si>
    <r>
      <rPr>
        <sz val="12"/>
        <rFont val="方正仿宋简体"/>
        <charset val="134"/>
      </rPr>
      <t>张兴梅</t>
    </r>
  </si>
  <si>
    <r>
      <rPr>
        <sz val="12"/>
        <rFont val="方正仿宋简体"/>
        <charset val="134"/>
      </rPr>
      <t>常宁市宜阳小学</t>
    </r>
  </si>
  <si>
    <r>
      <rPr>
        <sz val="12"/>
        <rFont val="方正仿宋简体"/>
        <charset val="134"/>
      </rPr>
      <t>魏华英</t>
    </r>
  </si>
  <si>
    <r>
      <rPr>
        <sz val="12"/>
        <rFont val="方正仿宋简体"/>
        <charset val="134"/>
      </rPr>
      <t>唐敏</t>
    </r>
  </si>
  <si>
    <r>
      <rPr>
        <sz val="12"/>
        <rFont val="方正仿宋简体"/>
        <charset val="134"/>
      </rPr>
      <t>周倩兵</t>
    </r>
  </si>
  <si>
    <r>
      <rPr>
        <sz val="12"/>
        <rFont val="方正仿宋简体"/>
        <charset val="134"/>
      </rPr>
      <t>阳森丽</t>
    </r>
  </si>
  <si>
    <r>
      <rPr>
        <sz val="12"/>
        <rFont val="方正仿宋简体"/>
        <charset val="134"/>
      </rPr>
      <t>常宁市双蹲小学</t>
    </r>
  </si>
  <si>
    <r>
      <rPr>
        <sz val="12"/>
        <rFont val="方正仿宋简体"/>
        <charset val="134"/>
      </rPr>
      <t>周娜娜</t>
    </r>
  </si>
  <si>
    <r>
      <rPr>
        <sz val="12"/>
        <rFont val="方正仿宋简体"/>
        <charset val="134"/>
      </rPr>
      <t>刘旭辉</t>
    </r>
  </si>
  <si>
    <r>
      <rPr>
        <sz val="12"/>
        <rFont val="方正仿宋简体"/>
        <charset val="134"/>
      </rPr>
      <t>常宁市莲花小学</t>
    </r>
  </si>
  <si>
    <r>
      <rPr>
        <sz val="12"/>
        <rFont val="方正仿宋简体"/>
        <charset val="134"/>
      </rPr>
      <t>张宇</t>
    </r>
  </si>
  <si>
    <r>
      <rPr>
        <sz val="12"/>
        <rFont val="方正仿宋简体"/>
        <charset val="134"/>
      </rPr>
      <t>曾波</t>
    </r>
  </si>
  <si>
    <r>
      <rPr>
        <sz val="12"/>
        <rFont val="方正仿宋简体"/>
        <charset val="134"/>
      </rPr>
      <t>邓鹄睿</t>
    </r>
  </si>
  <si>
    <r>
      <rPr>
        <sz val="12"/>
        <rFont val="方正仿宋简体"/>
        <charset val="134"/>
      </rPr>
      <t>常宁市东塔完小</t>
    </r>
  </si>
  <si>
    <r>
      <rPr>
        <sz val="12"/>
        <rFont val="方正仿宋简体"/>
        <charset val="134"/>
      </rPr>
      <t>谭朝英</t>
    </r>
  </si>
  <si>
    <r>
      <rPr>
        <sz val="12"/>
        <rFont val="方正仿宋简体"/>
        <charset val="134"/>
      </rPr>
      <t>常宁市泉峰小学</t>
    </r>
  </si>
  <si>
    <r>
      <rPr>
        <sz val="12"/>
        <rFont val="方正仿宋简体"/>
        <charset val="134"/>
      </rPr>
      <t>刘婕妤</t>
    </r>
  </si>
  <si>
    <r>
      <rPr>
        <sz val="12"/>
        <rFont val="方正仿宋简体"/>
        <charset val="134"/>
      </rPr>
      <t>廖玉平</t>
    </r>
  </si>
  <si>
    <r>
      <rPr>
        <sz val="12"/>
        <rFont val="方正仿宋简体"/>
        <charset val="134"/>
      </rPr>
      <t>常宁市学墙小学</t>
    </r>
  </si>
  <si>
    <r>
      <rPr>
        <sz val="12"/>
        <rFont val="方正仿宋简体"/>
        <charset val="134"/>
      </rPr>
      <t>袁银香</t>
    </r>
  </si>
  <si>
    <r>
      <rPr>
        <sz val="12"/>
        <rFont val="方正仿宋简体"/>
        <charset val="134"/>
      </rPr>
      <t>肖小梅</t>
    </r>
  </si>
  <si>
    <r>
      <rPr>
        <sz val="12"/>
        <rFont val="方正仿宋简体"/>
        <charset val="134"/>
      </rPr>
      <t>常宁市水口山中心小学</t>
    </r>
  </si>
  <si>
    <r>
      <rPr>
        <sz val="12"/>
        <rFont val="方正仿宋简体"/>
        <charset val="134"/>
      </rPr>
      <t>朱志湘</t>
    </r>
  </si>
  <si>
    <r>
      <rPr>
        <sz val="12"/>
        <rFont val="方正仿宋简体"/>
        <charset val="134"/>
      </rPr>
      <t>贺熙凤</t>
    </r>
  </si>
  <si>
    <r>
      <rPr>
        <sz val="12"/>
        <rFont val="方正仿宋简体"/>
        <charset val="134"/>
      </rPr>
      <t>常宁市幼儿园</t>
    </r>
  </si>
  <si>
    <r>
      <rPr>
        <sz val="12"/>
        <rFont val="方正仿宋简体"/>
        <charset val="134"/>
      </rPr>
      <t>肖阳花</t>
    </r>
  </si>
  <si>
    <r>
      <rPr>
        <sz val="12"/>
        <rFont val="方正仿宋简体"/>
        <charset val="134"/>
      </rPr>
      <t>常宁市第三幼儿园</t>
    </r>
  </si>
  <si>
    <r>
      <rPr>
        <sz val="12"/>
        <rFont val="方正仿宋简体"/>
        <charset val="134"/>
      </rPr>
      <t>雷顺</t>
    </r>
  </si>
  <si>
    <r>
      <rPr>
        <sz val="12"/>
        <rFont val="方正仿宋简体"/>
        <charset val="134"/>
      </rPr>
      <t>常宁市第四幼儿园</t>
    </r>
  </si>
  <si>
    <r>
      <rPr>
        <sz val="12"/>
        <rFont val="方正仿宋简体"/>
        <charset val="134"/>
      </rPr>
      <t>李晓琼</t>
    </r>
  </si>
  <si>
    <r>
      <rPr>
        <sz val="12"/>
        <rFont val="方正仿宋简体"/>
        <charset val="134"/>
      </rPr>
      <t>常宁市宜阳街道中心学校</t>
    </r>
  </si>
  <si>
    <r>
      <rPr>
        <sz val="12"/>
        <rFont val="方正仿宋简体"/>
        <charset val="134"/>
      </rPr>
      <t>魏江</t>
    </r>
  </si>
  <si>
    <r>
      <rPr>
        <sz val="12"/>
        <rFont val="方正仿宋简体"/>
        <charset val="134"/>
      </rPr>
      <t>刘海艳</t>
    </r>
  </si>
  <si>
    <r>
      <rPr>
        <sz val="12"/>
        <rFont val="方正仿宋简体"/>
        <charset val="134"/>
      </rPr>
      <t>陈桂花</t>
    </r>
  </si>
  <si>
    <r>
      <rPr>
        <sz val="12"/>
        <rFont val="方正仿宋简体"/>
        <charset val="134"/>
      </rPr>
      <t>曾庆旺</t>
    </r>
  </si>
  <si>
    <r>
      <rPr>
        <sz val="12"/>
        <rFont val="方正仿宋简体"/>
        <charset val="134"/>
      </rPr>
      <t>常宁市宜阳街道东湖完小</t>
    </r>
  </si>
  <si>
    <r>
      <rPr>
        <sz val="12"/>
        <rFont val="方正仿宋简体"/>
        <charset val="134"/>
      </rPr>
      <t>郭翠玲</t>
    </r>
  </si>
  <si>
    <r>
      <rPr>
        <sz val="12"/>
        <rFont val="方正仿宋简体"/>
        <charset val="134"/>
      </rPr>
      <t>常宁市宜阳街道东北完小</t>
    </r>
  </si>
  <si>
    <r>
      <rPr>
        <sz val="12"/>
        <rFont val="方正仿宋简体"/>
        <charset val="134"/>
      </rPr>
      <t>尹少军</t>
    </r>
  </si>
  <si>
    <r>
      <rPr>
        <sz val="12"/>
        <rFont val="方正仿宋简体"/>
        <charset val="134"/>
      </rPr>
      <t>常宁市宜阳街道嵩塘完小</t>
    </r>
  </si>
  <si>
    <r>
      <rPr>
        <sz val="12"/>
        <rFont val="方正仿宋简体"/>
        <charset val="134"/>
      </rPr>
      <t>刘建新</t>
    </r>
  </si>
  <si>
    <r>
      <rPr>
        <sz val="12"/>
        <rFont val="方正仿宋简体"/>
        <charset val="134"/>
      </rPr>
      <t>廖慧玲</t>
    </r>
  </si>
  <si>
    <r>
      <rPr>
        <sz val="12"/>
        <rFont val="方正仿宋简体"/>
        <charset val="134"/>
      </rPr>
      <t>常宁市培元街道中心学校</t>
    </r>
  </si>
  <si>
    <r>
      <rPr>
        <sz val="12"/>
        <rFont val="方正仿宋简体"/>
        <charset val="134"/>
      </rPr>
      <t>唐芬</t>
    </r>
  </si>
  <si>
    <r>
      <rPr>
        <sz val="12"/>
        <rFont val="方正仿宋简体"/>
        <charset val="134"/>
      </rPr>
      <t>王兰</t>
    </r>
  </si>
  <si>
    <r>
      <rPr>
        <sz val="12"/>
        <rFont val="方正仿宋简体"/>
        <charset val="134"/>
      </rPr>
      <t>吴中华</t>
    </r>
  </si>
  <si>
    <r>
      <rPr>
        <sz val="12"/>
        <rFont val="方正仿宋简体"/>
        <charset val="134"/>
      </rPr>
      <t>常宁市培元街道西江完小</t>
    </r>
  </si>
  <si>
    <r>
      <rPr>
        <sz val="12"/>
        <rFont val="方正仿宋简体"/>
        <charset val="134"/>
      </rPr>
      <t>常宁市培元街道桃江小学</t>
    </r>
  </si>
  <si>
    <r>
      <rPr>
        <sz val="12"/>
        <rFont val="方正仿宋简体"/>
        <charset val="134"/>
      </rPr>
      <t>袁小名</t>
    </r>
  </si>
  <si>
    <r>
      <rPr>
        <sz val="12"/>
        <rFont val="方正仿宋简体"/>
        <charset val="134"/>
      </rPr>
      <t>常宁市培元街道虎溪小学</t>
    </r>
  </si>
  <si>
    <r>
      <rPr>
        <sz val="12"/>
        <rFont val="方正仿宋简体"/>
        <charset val="134"/>
      </rPr>
      <t>蒋海金</t>
    </r>
  </si>
  <si>
    <r>
      <rPr>
        <sz val="12"/>
        <rFont val="方正仿宋简体"/>
        <charset val="134"/>
      </rPr>
      <t>常宁市泉峰街道中心学校</t>
    </r>
  </si>
  <si>
    <r>
      <rPr>
        <sz val="12"/>
        <rFont val="方正仿宋简体"/>
        <charset val="134"/>
      </rPr>
      <t>尹婷</t>
    </r>
  </si>
  <si>
    <r>
      <rPr>
        <sz val="12"/>
        <rFont val="方正仿宋简体"/>
        <charset val="134"/>
      </rPr>
      <t>彭碧帅</t>
    </r>
  </si>
  <si>
    <r>
      <rPr>
        <sz val="12"/>
        <rFont val="方正仿宋简体"/>
        <charset val="134"/>
      </rPr>
      <t>关艳</t>
    </r>
  </si>
  <si>
    <r>
      <rPr>
        <sz val="12"/>
        <rFont val="方正仿宋简体"/>
        <charset val="134"/>
      </rPr>
      <t>常宁市泉峰街道曲市小学</t>
    </r>
  </si>
  <si>
    <r>
      <rPr>
        <sz val="12"/>
        <rFont val="方正仿宋简体"/>
        <charset val="134"/>
      </rPr>
      <t>李柏辉</t>
    </r>
  </si>
  <si>
    <r>
      <rPr>
        <sz val="12"/>
        <rFont val="方正仿宋简体"/>
        <charset val="134"/>
      </rPr>
      <t>常宁市曲潭街道中心学校</t>
    </r>
  </si>
  <si>
    <r>
      <rPr>
        <sz val="12"/>
        <rFont val="方正仿宋简体"/>
        <charset val="134"/>
      </rPr>
      <t>何清雪</t>
    </r>
  </si>
  <si>
    <r>
      <rPr>
        <sz val="12"/>
        <rFont val="方正仿宋简体"/>
        <charset val="134"/>
      </rPr>
      <t>常宁市柏坊镇中心学校</t>
    </r>
  </si>
  <si>
    <r>
      <rPr>
        <sz val="12"/>
        <rFont val="方正仿宋简体"/>
        <charset val="134"/>
      </rPr>
      <t>吴静</t>
    </r>
  </si>
  <si>
    <r>
      <rPr>
        <sz val="12"/>
        <rFont val="方正仿宋简体"/>
        <charset val="134"/>
      </rPr>
      <t>常宁市柏坊完全小学</t>
    </r>
  </si>
  <si>
    <r>
      <rPr>
        <sz val="12"/>
        <rFont val="方正仿宋简体"/>
        <charset val="134"/>
      </rPr>
      <t>阳清华</t>
    </r>
  </si>
  <si>
    <r>
      <rPr>
        <sz val="12"/>
        <rFont val="方正仿宋简体"/>
        <charset val="134"/>
      </rPr>
      <t>常宁市水口山镇中心学校</t>
    </r>
  </si>
  <si>
    <r>
      <rPr>
        <sz val="12"/>
        <rFont val="方正仿宋简体"/>
        <charset val="134"/>
      </rPr>
      <t>刘娟</t>
    </r>
  </si>
  <si>
    <r>
      <rPr>
        <sz val="12"/>
        <rFont val="方正仿宋简体"/>
        <charset val="134"/>
      </rPr>
      <t>常宁市水口山镇松阳完小</t>
    </r>
  </si>
  <si>
    <r>
      <rPr>
        <sz val="12"/>
        <rFont val="方正仿宋简体"/>
        <charset val="134"/>
      </rPr>
      <t>黄理生</t>
    </r>
  </si>
  <si>
    <r>
      <rPr>
        <sz val="12"/>
        <rFont val="方正仿宋简体"/>
        <charset val="134"/>
      </rPr>
      <t>常宁市水口山镇三香完小</t>
    </r>
  </si>
  <si>
    <r>
      <rPr>
        <sz val="12"/>
        <rFont val="方正仿宋简体"/>
        <charset val="134"/>
      </rPr>
      <t>江若男</t>
    </r>
  </si>
  <si>
    <r>
      <rPr>
        <sz val="12"/>
        <rFont val="方正仿宋简体"/>
        <charset val="134"/>
      </rPr>
      <t>常宁市水口山镇联盟完小</t>
    </r>
  </si>
  <si>
    <r>
      <rPr>
        <sz val="12"/>
        <rFont val="方正仿宋简体"/>
        <charset val="134"/>
      </rPr>
      <t>谭德银</t>
    </r>
  </si>
  <si>
    <r>
      <rPr>
        <sz val="12"/>
        <rFont val="方正仿宋简体"/>
        <charset val="134"/>
      </rPr>
      <t>常宁市烟洲镇中心学校</t>
    </r>
  </si>
  <si>
    <r>
      <rPr>
        <sz val="12"/>
        <rFont val="方正仿宋简体"/>
        <charset val="134"/>
      </rPr>
      <t>罗立平</t>
    </r>
  </si>
  <si>
    <r>
      <rPr>
        <sz val="12"/>
        <rFont val="方正仿宋简体"/>
        <charset val="134"/>
      </rPr>
      <t>常宁市烟洲镇烟洲完全小学</t>
    </r>
  </si>
  <si>
    <r>
      <rPr>
        <sz val="12"/>
        <rFont val="方正仿宋简体"/>
        <charset val="134"/>
      </rPr>
      <t>段泽优</t>
    </r>
  </si>
  <si>
    <r>
      <rPr>
        <sz val="12"/>
        <rFont val="方正仿宋简体"/>
        <charset val="134"/>
      </rPr>
      <t>常宁市胜桥镇中心学校</t>
    </r>
  </si>
  <si>
    <r>
      <rPr>
        <sz val="12"/>
        <rFont val="方正仿宋简体"/>
        <charset val="134"/>
      </rPr>
      <t>段</t>
    </r>
    <r>
      <rPr>
        <sz val="12"/>
        <rFont val="Times New Roman"/>
        <charset val="134"/>
      </rPr>
      <t xml:space="preserve">  </t>
    </r>
    <r>
      <rPr>
        <sz val="12"/>
        <rFont val="方正仿宋简体"/>
        <charset val="134"/>
      </rPr>
      <t>胜</t>
    </r>
  </si>
  <si>
    <r>
      <rPr>
        <sz val="12"/>
        <rFont val="方正仿宋简体"/>
        <charset val="134"/>
      </rPr>
      <t>常宁市胜桥镇中心小学</t>
    </r>
  </si>
  <si>
    <r>
      <rPr>
        <sz val="12"/>
        <rFont val="方正仿宋简体"/>
        <charset val="134"/>
      </rPr>
      <t>罗肖晓</t>
    </r>
  </si>
  <si>
    <r>
      <rPr>
        <sz val="12"/>
        <rFont val="方正仿宋简体"/>
        <charset val="134"/>
      </rPr>
      <t>常宁市兰江乡中心学校</t>
    </r>
  </si>
  <si>
    <r>
      <rPr>
        <sz val="12"/>
        <rFont val="方正仿宋简体"/>
        <charset val="134"/>
      </rPr>
      <t>邓福华</t>
    </r>
  </si>
  <si>
    <r>
      <rPr>
        <sz val="12"/>
        <rFont val="方正仿宋简体"/>
        <charset val="134"/>
      </rPr>
      <t>谭政伟</t>
    </r>
  </si>
  <si>
    <r>
      <rPr>
        <sz val="12"/>
        <rFont val="方正仿宋简体"/>
        <charset val="134"/>
      </rPr>
      <t>常宁市蓬塘乡中心学校</t>
    </r>
  </si>
  <si>
    <r>
      <rPr>
        <sz val="12"/>
        <rFont val="方正仿宋简体"/>
        <charset val="134"/>
      </rPr>
      <t>刘竞</t>
    </r>
  </si>
  <si>
    <r>
      <rPr>
        <sz val="12"/>
        <rFont val="方正仿宋简体"/>
        <charset val="134"/>
      </rPr>
      <t>常宁市蓬塘乡田尾中学</t>
    </r>
  </si>
  <si>
    <r>
      <rPr>
        <sz val="12"/>
        <rFont val="方正仿宋简体"/>
        <charset val="134"/>
      </rPr>
      <t>廖鹏</t>
    </r>
  </si>
  <si>
    <r>
      <rPr>
        <sz val="12"/>
        <rFont val="方正仿宋简体"/>
        <charset val="134"/>
      </rPr>
      <t>常宁市荫田镇中心学校</t>
    </r>
  </si>
  <si>
    <r>
      <rPr>
        <sz val="12"/>
        <rFont val="方正仿宋简体"/>
        <charset val="134"/>
      </rPr>
      <t>刘苏婷</t>
    </r>
  </si>
  <si>
    <r>
      <rPr>
        <sz val="12"/>
        <rFont val="方正仿宋简体"/>
        <charset val="134"/>
      </rPr>
      <t>常宁市荫田镇龙门学校</t>
    </r>
  </si>
  <si>
    <r>
      <rPr>
        <sz val="12"/>
        <rFont val="方正仿宋简体"/>
        <charset val="134"/>
      </rPr>
      <t>曹灵芝</t>
    </r>
  </si>
  <si>
    <r>
      <rPr>
        <sz val="12"/>
        <rFont val="方正仿宋简体"/>
        <charset val="134"/>
      </rPr>
      <t>常宁市荫田镇衡头学校</t>
    </r>
  </si>
  <si>
    <r>
      <rPr>
        <sz val="12"/>
        <rFont val="方正仿宋简体"/>
        <charset val="134"/>
      </rPr>
      <t>彭移民</t>
    </r>
  </si>
  <si>
    <r>
      <rPr>
        <sz val="12"/>
        <rFont val="方正仿宋简体"/>
        <charset val="134"/>
      </rPr>
      <t>常宁市三角塘镇盐湖中学</t>
    </r>
  </si>
  <si>
    <r>
      <rPr>
        <sz val="12"/>
        <rFont val="方正仿宋简体"/>
        <charset val="134"/>
      </rPr>
      <t>陈</t>
    </r>
    <r>
      <rPr>
        <sz val="12"/>
        <rFont val="宋体"/>
        <charset val="134"/>
      </rPr>
      <t>垚喆</t>
    </r>
  </si>
  <si>
    <r>
      <rPr>
        <sz val="12"/>
        <rFont val="方正仿宋简体"/>
        <charset val="134"/>
      </rPr>
      <t>常宁市三角塘镇渔池学校</t>
    </r>
  </si>
  <si>
    <r>
      <rPr>
        <sz val="12"/>
        <rFont val="方正仿宋简体"/>
        <charset val="134"/>
      </rPr>
      <t>彭华</t>
    </r>
  </si>
  <si>
    <r>
      <rPr>
        <sz val="12"/>
        <rFont val="方正仿宋简体"/>
        <charset val="134"/>
      </rPr>
      <t>常宁市三角塘镇盐湖完小</t>
    </r>
  </si>
  <si>
    <r>
      <rPr>
        <sz val="12"/>
        <rFont val="方正仿宋简体"/>
        <charset val="134"/>
      </rPr>
      <t>周</t>
    </r>
    <r>
      <rPr>
        <sz val="12"/>
        <rFont val="Times New Roman"/>
        <charset val="134"/>
      </rPr>
      <t xml:space="preserve">  </t>
    </r>
    <r>
      <rPr>
        <sz val="12"/>
        <rFont val="方正仿宋简体"/>
        <charset val="134"/>
      </rPr>
      <t>晓</t>
    </r>
  </si>
  <si>
    <r>
      <rPr>
        <sz val="12"/>
        <rFont val="方正仿宋简体"/>
        <charset val="134"/>
      </rPr>
      <t>常宁市西岭镇双安中学</t>
    </r>
  </si>
  <si>
    <r>
      <rPr>
        <sz val="12"/>
        <rFont val="方正仿宋简体"/>
        <charset val="134"/>
      </rPr>
      <t>文成</t>
    </r>
  </si>
  <si>
    <r>
      <rPr>
        <sz val="12"/>
        <rFont val="方正仿宋简体"/>
        <charset val="134"/>
      </rPr>
      <t>常宁市西岭镇平安完小</t>
    </r>
  </si>
  <si>
    <r>
      <rPr>
        <sz val="12"/>
        <rFont val="方正仿宋简体"/>
        <charset val="134"/>
      </rPr>
      <t>刘婕</t>
    </r>
  </si>
  <si>
    <r>
      <rPr>
        <sz val="12"/>
        <rFont val="方正仿宋简体"/>
        <charset val="134"/>
      </rPr>
      <t>常宁市白沙镇中心学校</t>
    </r>
  </si>
  <si>
    <r>
      <rPr>
        <sz val="12"/>
        <rFont val="方正仿宋简体"/>
        <charset val="134"/>
      </rPr>
      <t>黄赢</t>
    </r>
  </si>
  <si>
    <r>
      <rPr>
        <sz val="12"/>
        <rFont val="方正仿宋简体"/>
        <charset val="134"/>
      </rPr>
      <t>常宁市白沙镇茭河完小</t>
    </r>
  </si>
  <si>
    <r>
      <rPr>
        <sz val="12"/>
        <rFont val="方正仿宋简体"/>
        <charset val="134"/>
      </rPr>
      <t>王琪</t>
    </r>
  </si>
  <si>
    <r>
      <rPr>
        <sz val="12"/>
        <rFont val="方正仿宋简体"/>
        <charset val="134"/>
      </rPr>
      <t>常宁市庙前镇中心小学</t>
    </r>
  </si>
  <si>
    <r>
      <rPr>
        <sz val="12"/>
        <rFont val="方正仿宋简体"/>
        <charset val="134"/>
      </rPr>
      <t>张卫国</t>
    </r>
  </si>
  <si>
    <r>
      <rPr>
        <sz val="12"/>
        <rFont val="方正仿宋简体"/>
        <charset val="134"/>
      </rPr>
      <t>常宁市罗桥镇汤市完小</t>
    </r>
  </si>
  <si>
    <r>
      <rPr>
        <sz val="12"/>
        <rFont val="方正仿宋简体"/>
        <charset val="134"/>
      </rPr>
      <t>张贤宜</t>
    </r>
  </si>
  <si>
    <r>
      <rPr>
        <sz val="12"/>
        <rFont val="方正仿宋简体"/>
        <charset val="134"/>
      </rPr>
      <t>常宁市罗桥镇中心学校</t>
    </r>
  </si>
  <si>
    <r>
      <rPr>
        <sz val="12"/>
        <rFont val="方正仿宋简体"/>
        <charset val="134"/>
      </rPr>
      <t>袁瑶</t>
    </r>
  </si>
  <si>
    <r>
      <rPr>
        <sz val="12"/>
        <rFont val="方正仿宋简体"/>
        <charset val="134"/>
      </rPr>
      <t>常宁市板桥镇中心学校</t>
    </r>
  </si>
  <si>
    <r>
      <rPr>
        <sz val="12"/>
        <rFont val="方正仿宋简体"/>
        <charset val="134"/>
      </rPr>
      <t>何万志</t>
    </r>
  </si>
  <si>
    <r>
      <rPr>
        <sz val="12"/>
        <rFont val="方正仿宋简体"/>
        <charset val="134"/>
      </rPr>
      <t>常宁市板桥镇中心小学</t>
    </r>
  </si>
  <si>
    <r>
      <rPr>
        <sz val="12"/>
        <rFont val="方正仿宋简体"/>
        <charset val="134"/>
      </rPr>
      <t>欧阳太红</t>
    </r>
  </si>
  <si>
    <r>
      <rPr>
        <sz val="12"/>
        <rFont val="方正仿宋简体"/>
        <charset val="134"/>
      </rPr>
      <t>常宁市洋泉镇中心学校</t>
    </r>
  </si>
  <si>
    <r>
      <rPr>
        <sz val="12"/>
        <rFont val="方正仿宋简体"/>
        <charset val="134"/>
      </rPr>
      <t>贺芳枝</t>
    </r>
  </si>
  <si>
    <r>
      <rPr>
        <sz val="12"/>
        <rFont val="方正仿宋简体"/>
        <charset val="134"/>
      </rPr>
      <t>常宁市洋泉镇东桥中学</t>
    </r>
  </si>
  <si>
    <r>
      <rPr>
        <sz val="12"/>
        <rFont val="方正仿宋简体"/>
        <charset val="134"/>
      </rPr>
      <t>欧阳杨</t>
    </r>
  </si>
  <si>
    <r>
      <rPr>
        <sz val="12"/>
        <rFont val="方正仿宋简体"/>
        <charset val="134"/>
      </rPr>
      <t>常宁市洋泉镇杉树完小</t>
    </r>
  </si>
  <si>
    <r>
      <rPr>
        <sz val="12"/>
        <rFont val="方正仿宋简体"/>
        <charset val="134"/>
      </rPr>
      <t>李蕾</t>
    </r>
  </si>
  <si>
    <r>
      <rPr>
        <sz val="12"/>
        <rFont val="方正仿宋简体"/>
        <charset val="134"/>
      </rPr>
      <t>常宁市官岭镇中心学校</t>
    </r>
  </si>
  <si>
    <t>唐蓉</t>
  </si>
  <si>
    <t>女</t>
  </si>
  <si>
    <t>本科</t>
  </si>
  <si>
    <t>常宁市官岭镇中心小学</t>
  </si>
  <si>
    <t>专技十二级</t>
  </si>
  <si>
    <r>
      <rPr>
        <sz val="12"/>
        <rFont val="方正仿宋简体"/>
        <charset val="134"/>
      </rPr>
      <t>陈巧荣</t>
    </r>
  </si>
  <si>
    <r>
      <rPr>
        <sz val="12"/>
        <rFont val="方正仿宋简体"/>
        <charset val="134"/>
      </rPr>
      <t>常宁市官岭镇鹅院学校</t>
    </r>
  </si>
  <si>
    <r>
      <rPr>
        <sz val="12"/>
        <rFont val="方正仿宋简体"/>
        <charset val="134"/>
      </rPr>
      <t>常宁市大堡乡中心学校</t>
    </r>
  </si>
  <si>
    <r>
      <rPr>
        <sz val="12"/>
        <rFont val="方正仿宋简体"/>
        <charset val="134"/>
      </rPr>
      <t>唐忠云</t>
    </r>
  </si>
  <si>
    <r>
      <rPr>
        <sz val="12"/>
        <rFont val="方正仿宋简体"/>
        <charset val="134"/>
      </rPr>
      <t>常宁市新河镇中心学校</t>
    </r>
  </si>
  <si>
    <r>
      <rPr>
        <sz val="12"/>
        <rFont val="方正仿宋简体"/>
        <charset val="134"/>
      </rPr>
      <t>贺雯</t>
    </r>
  </si>
  <si>
    <r>
      <rPr>
        <sz val="12"/>
        <rFont val="方正仿宋简体"/>
        <charset val="134"/>
      </rPr>
      <t>常宁市新河镇珠塘学校</t>
    </r>
  </si>
  <si>
    <r>
      <rPr>
        <sz val="12"/>
        <rFont val="方正仿宋简体"/>
        <charset val="134"/>
      </rPr>
      <t>王国武</t>
    </r>
  </si>
  <si>
    <r>
      <rPr>
        <sz val="12"/>
        <rFont val="方正仿宋简体"/>
        <charset val="134"/>
      </rPr>
      <t>常宁市教育局</t>
    </r>
  </si>
  <si>
    <r>
      <rPr>
        <sz val="12"/>
        <rFont val="方正仿宋简体"/>
        <charset val="134"/>
      </rPr>
      <t>宋正银</t>
    </r>
  </si>
  <si>
    <r>
      <rPr>
        <sz val="12"/>
        <rFont val="方正仿宋简体"/>
        <charset val="134"/>
      </rPr>
      <t>廖雨</t>
    </r>
  </si>
  <si>
    <r>
      <rPr>
        <sz val="12"/>
        <rFont val="方正仿宋简体"/>
        <charset val="134"/>
      </rPr>
      <t>詹强</t>
    </r>
  </si>
  <si>
    <r>
      <rPr>
        <sz val="12"/>
        <color theme="1"/>
        <rFont val="方正仿宋简体"/>
        <charset val="134"/>
      </rPr>
      <t>大专</t>
    </r>
  </si>
  <si>
    <r>
      <rPr>
        <sz val="12"/>
        <rFont val="方正仿宋简体"/>
        <charset val="134"/>
      </rPr>
      <t>常宁市卫生健康局计划生育药具管理站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</si>
</sst>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[$€-2]* #,##0.00_);_([$€-2]* \(#,##0.00\);_([$€-2]* &quot;-&quot;??_)"/>
    <numFmt numFmtId="177" formatCode="yyyy&quot;年&quot;m&quot;月&quot;;@"/>
    <numFmt numFmtId="178" formatCode="0.00_ "/>
    <numFmt numFmtId="179" formatCode="0.00_);[Red]\(0.00\)"/>
  </numFmts>
  <fonts count="55">
    <font>
      <sz val="12"/>
      <name val="宋体"/>
      <charset val="134"/>
    </font>
    <font>
      <sz val="16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方正小标宋简体"/>
      <charset val="134"/>
    </font>
    <font>
      <b/>
      <sz val="18"/>
      <name val="宋体"/>
      <charset val="134"/>
      <scheme val="minor"/>
    </font>
    <font>
      <b/>
      <sz val="12"/>
      <name val="Times New Roman"/>
      <charset val="134"/>
    </font>
    <font>
      <sz val="12"/>
      <name val="Times New Roman"/>
      <charset val="134"/>
    </font>
    <font>
      <sz val="11"/>
      <name val="方正仿宋_GB2312"/>
      <charset val="134"/>
    </font>
    <font>
      <sz val="12"/>
      <color theme="1"/>
      <name val="Times New Roman"/>
      <charset val="134"/>
    </font>
    <font>
      <sz val="11"/>
      <color theme="1"/>
      <name val="方正仿宋_GB2312"/>
      <charset val="134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sz val="11"/>
      <name val="Times New Roman"/>
      <charset val="0"/>
    </font>
    <font>
      <sz val="11"/>
      <name val="宋体"/>
      <charset val="134"/>
    </font>
    <font>
      <sz val="12"/>
      <name val="方正仿宋简体"/>
      <charset val="134"/>
    </font>
    <font>
      <sz val="12"/>
      <name val="楷体_GB2312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indexed="8"/>
      <name val="Times New Roman"/>
      <charset val="134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theme="1"/>
      <name val="仿宋"/>
      <charset val="134"/>
    </font>
    <font>
      <sz val="11"/>
      <color theme="1"/>
      <name val="仿宋_GB2312"/>
      <charset val="134"/>
    </font>
    <font>
      <sz val="12"/>
      <color rgb="FF000000"/>
      <name val="宋体"/>
      <charset val="134"/>
    </font>
    <font>
      <sz val="12"/>
      <color theme="1"/>
      <name val="仿宋"/>
      <charset val="134"/>
    </font>
    <font>
      <sz val="16"/>
      <name val="宋体"/>
      <charset val="134"/>
    </font>
    <font>
      <sz val="11"/>
      <name val="仿宋_GB2312"/>
      <charset val="134"/>
    </font>
    <font>
      <sz val="11"/>
      <color rgb="FF000000"/>
      <name val="方正仿宋_GB2312"/>
      <charset val="134"/>
    </font>
    <font>
      <sz val="10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0"/>
    </font>
    <font>
      <sz val="11"/>
      <color indexed="8"/>
      <name val="宋体"/>
      <charset val="134"/>
    </font>
    <font>
      <sz val="11"/>
      <color theme="1"/>
      <name val="Tahoma"/>
      <charset val="134"/>
    </font>
    <font>
      <sz val="12"/>
      <color theme="1"/>
      <name val="方正仿宋简体"/>
      <charset val="134"/>
    </font>
    <font>
      <sz val="12"/>
      <color rgb="FF000000"/>
      <name val="方正仿宋简体"/>
      <charset val="134"/>
    </font>
    <font>
      <b/>
      <sz val="12"/>
      <name val="方正仿宋简体"/>
      <charset val="134"/>
    </font>
    <font>
      <sz val="12"/>
      <color indexed="8"/>
      <name val="方正仿宋简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7" fillId="4" borderId="4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6" fillId="0" borderId="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5" borderId="7" applyNumberFormat="0" applyAlignment="0" applyProtection="0">
      <alignment vertical="center"/>
    </xf>
    <xf numFmtId="0" fontId="39" fillId="6" borderId="8" applyNumberFormat="0" applyAlignment="0" applyProtection="0">
      <alignment vertical="center"/>
    </xf>
    <xf numFmtId="0" fontId="40" fillId="6" borderId="7" applyNumberFormat="0" applyAlignment="0" applyProtection="0">
      <alignment vertical="center"/>
    </xf>
    <xf numFmtId="0" fontId="41" fillId="7" borderId="9" applyNumberFormat="0" applyAlignment="0" applyProtection="0">
      <alignment vertical="center"/>
    </xf>
    <xf numFmtId="0" fontId="42" fillId="0" borderId="10" applyNumberFormat="0" applyFill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48" fillId="0" borderId="0"/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49" fillId="0" borderId="0">
      <protection locked="0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176" fontId="50" fillId="0" borderId="0"/>
  </cellStyleXfs>
  <cellXfs count="9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NumberFormat="1" applyFont="1" applyFill="1" applyAlignment="1" applyProtection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178" fontId="6" fillId="0" borderId="2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shrinkToFit="1"/>
    </xf>
    <xf numFmtId="0" fontId="14" fillId="0" borderId="2" xfId="0" applyNumberFormat="1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/>
    </xf>
    <xf numFmtId="0" fontId="16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 shrinkToFit="1"/>
    </xf>
    <xf numFmtId="0" fontId="17" fillId="0" borderId="0" xfId="0" applyFont="1" applyFill="1" applyBorder="1" applyAlignment="1">
      <alignment horizontal="center" vertical="center"/>
    </xf>
    <xf numFmtId="0" fontId="8" fillId="0" borderId="2" xfId="55" applyFont="1" applyFill="1" applyBorder="1" applyAlignment="1">
      <alignment horizontal="center" vertical="center" wrapText="1"/>
    </xf>
    <xf numFmtId="0" fontId="8" fillId="3" borderId="2" xfId="55" applyFont="1" applyFill="1" applyBorder="1" applyAlignment="1">
      <alignment horizontal="center" vertical="center"/>
    </xf>
    <xf numFmtId="0" fontId="18" fillId="0" borderId="0" xfId="55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/>
    </xf>
    <xf numFmtId="179" fontId="19" fillId="0" borderId="2" xfId="0" applyNumberFormat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178" fontId="8" fillId="0" borderId="2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6" fillId="3" borderId="2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2" xfId="69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 wrapText="1"/>
    </xf>
    <xf numFmtId="0" fontId="6" fillId="0" borderId="2" xfId="68" applyNumberFormat="1" applyFont="1" applyFill="1" applyBorder="1" applyAlignment="1">
      <alignment horizontal="center" vertical="center" wrapText="1"/>
    </xf>
    <xf numFmtId="0" fontId="2" fillId="0" borderId="0" xfId="68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/>
    </xf>
    <xf numFmtId="178" fontId="8" fillId="3" borderId="2" xfId="0" applyNumberFormat="1" applyFont="1" applyFill="1" applyBorder="1" applyAlignment="1">
      <alignment horizontal="center" vertical="center"/>
    </xf>
    <xf numFmtId="178" fontId="6" fillId="3" borderId="2" xfId="0" applyNumberFormat="1" applyFont="1" applyFill="1" applyBorder="1" applyAlignment="1">
      <alignment horizontal="center" vertical="center" shrinkToFit="1"/>
    </xf>
    <xf numFmtId="0" fontId="6" fillId="3" borderId="2" xfId="0" applyNumberFormat="1" applyFont="1" applyFill="1" applyBorder="1" applyAlignment="1">
      <alignment horizontal="center" vertical="center" shrinkToFit="1"/>
    </xf>
    <xf numFmtId="0" fontId="26" fillId="0" borderId="0" xfId="62" applyNumberFormat="1" applyFont="1" applyFill="1" applyBorder="1" applyAlignment="1">
      <alignment horizontal="center" vertical="center" shrinkToFit="1"/>
    </xf>
    <xf numFmtId="0" fontId="27" fillId="0" borderId="0" xfId="0" applyFont="1" applyFill="1" applyBorder="1" applyAlignment="1">
      <alignment horizontal="center" vertical="center" wrapText="1"/>
    </xf>
    <xf numFmtId="49" fontId="16" fillId="0" borderId="2" xfId="0" applyNumberFormat="1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27" fillId="0" borderId="0" xfId="0" applyNumberFormat="1" applyFont="1" applyFill="1" applyBorder="1" applyAlignment="1" applyProtection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 wrapText="1"/>
    </xf>
    <xf numFmtId="49" fontId="14" fillId="0" borderId="2" xfId="0" applyNumberFormat="1" applyFont="1" applyFill="1" applyBorder="1" applyAlignment="1">
      <alignment horizontal="center" vertical="center" wrapText="1"/>
    </xf>
    <xf numFmtId="0" fontId="6" fillId="0" borderId="2" xfId="56" applyFont="1" applyFill="1" applyBorder="1" applyAlignment="1">
      <alignment horizontal="center" vertical="center"/>
    </xf>
    <xf numFmtId="178" fontId="6" fillId="0" borderId="2" xfId="56" applyNumberFormat="1" applyFont="1" applyFill="1" applyBorder="1" applyAlignment="1">
      <alignment horizontal="center" vertical="center"/>
    </xf>
    <xf numFmtId="0" fontId="29" fillId="0" borderId="0" xfId="56" applyFont="1" applyFill="1" applyBorder="1" applyAlignment="1">
      <alignment horizontal="center" vertical="center"/>
    </xf>
    <xf numFmtId="0" fontId="6" fillId="0" borderId="2" xfId="56" applyFont="1" applyFill="1" applyBorder="1" applyAlignment="1">
      <alignment horizontal="center" vertical="center" wrapText="1"/>
    </xf>
    <xf numFmtId="0" fontId="14" fillId="0" borderId="2" xfId="56" applyFont="1" applyFill="1" applyBorder="1" applyAlignment="1">
      <alignment horizontal="center" vertical="center"/>
    </xf>
    <xf numFmtId="0" fontId="8" fillId="0" borderId="2" xfId="7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178" fontId="11" fillId="0" borderId="0" xfId="0" applyNumberFormat="1" applyFont="1" applyFill="1" applyBorder="1" applyAlignment="1">
      <alignment horizontal="center" vertical="center" wrapText="1"/>
    </xf>
  </cellXfs>
  <cellStyles count="7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常宁市2014年度机关事业单位人员年终考核评先评优人员计划生育审查表V2" xfId="49"/>
    <cellStyle name="常规 6" xfId="50"/>
    <cellStyle name="常规 12" xfId="51"/>
    <cellStyle name="常规 2 5" xfId="52"/>
    <cellStyle name="常规 9" xfId="53"/>
    <cellStyle name="常规 3 3" xfId="54"/>
    <cellStyle name="常规 2 2" xfId="55"/>
    <cellStyle name="常规 7" xfId="56"/>
    <cellStyle name="常规 3" xfId="57"/>
    <cellStyle name="常规 2" xfId="58"/>
    <cellStyle name="常规 4" xfId="59"/>
    <cellStyle name="常规 2 15" xfId="60"/>
    <cellStyle name="常规 15" xfId="61"/>
    <cellStyle name="常规_Sheet1" xfId="62"/>
    <cellStyle name="常规 5" xfId="63"/>
    <cellStyle name="常规 21" xfId="64"/>
    <cellStyle name="常规 17 3" xfId="65"/>
    <cellStyle name="常规 2 2 2 4" xfId="66"/>
    <cellStyle name="常规 10 2" xfId="67"/>
    <cellStyle name="常规 42" xfId="68"/>
    <cellStyle name="常规_Sheet2" xfId="69"/>
    <cellStyle name="常规 62" xfId="70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2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04&#25945;&#32844;&#24037;&#32771;&#26680;\2021\7&#21508;&#21333;&#20301;&#19978;&#20132;&#34920;&#20876;\&#35760;&#21151;\&#19968;&#2001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ocuments\WeChat%20Files\wxid_4cj2r1i0qqre22\FileStorage\File\2024-07\&#38468;&#20214;2-3&#65306;&#24120;&#23425;&#24066;&#26426;&#20851;&#20107;&#19994;&#21333;&#20301;&#24037;&#20316;&#20154;&#21592;&#24180;&#24230;&#32771;&#26680;&#33457;&#21517;&#20876;&#65288;&#19968;&#20013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2026&#24180;1&#26376;&#24066;&#22330;&#30417;&#31649;&#20154;&#21592;&#33457;&#21517;&#20876;(1.4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奖励审批花名册"/>
      <sheetName val="下拉列表源数据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年度考核花名册"/>
      <sheetName val="下拉列表源数据"/>
      <sheetName val="记功嘉奖备案花名册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全局人员 (2)"/>
      <sheetName val="全局人员（未修改）"/>
      <sheetName val="全局在编在岗人员 (3)"/>
      <sheetName val="全局在编在岗人员 (按机构)"/>
      <sheetName val="市场服务中心人员 (3)"/>
      <sheetName val="局本级人员 (2)"/>
      <sheetName val="局本级人员 (在编在岗)"/>
      <sheetName val="执法大队人员 (3)"/>
      <sheetName val="在编执法大队人员"/>
      <sheetName val="领导班子"/>
      <sheetName val="局领导"/>
      <sheetName val="公务员"/>
      <sheetName val="中层干部 (正职)"/>
      <sheetName val="中层干部（副职）"/>
      <sheetName val="监管所所长(2)"/>
      <sheetName val="事业编"/>
      <sheetName val="二级机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7">
          <cell r="B7" t="str">
            <v>段志敏</v>
          </cell>
          <cell r="C7" t="str">
            <v>男</v>
          </cell>
          <cell r="D7" t="str">
            <v>汉</v>
          </cell>
          <cell r="E7" t="str">
            <v>湖南常宁</v>
          </cell>
          <cell r="F7" t="str">
            <v>本科</v>
          </cell>
          <cell r="G7">
            <v>1977.08</v>
          </cell>
          <cell r="H7" t="str">
            <v>中共党员（1998.6）</v>
          </cell>
          <cell r="I7">
            <v>1996.08</v>
          </cell>
          <cell r="J7" t="str">
            <v>市场监管综合行政执法大队大队长</v>
          </cell>
          <cell r="K7" t="str">
            <v>管理八级</v>
          </cell>
        </row>
        <row r="7">
          <cell r="M7" t="str">
            <v>13786468778</v>
          </cell>
          <cell r="N7" t="str">
            <v>430425197708276378</v>
          </cell>
        </row>
        <row r="8">
          <cell r="B8" t="str">
            <v>夏常云</v>
          </cell>
          <cell r="C8" t="str">
            <v>男</v>
          </cell>
          <cell r="D8" t="str">
            <v>汉</v>
          </cell>
          <cell r="E8" t="str">
            <v>湖南常宁</v>
          </cell>
          <cell r="F8" t="str">
            <v>本科</v>
          </cell>
          <cell r="G8" t="str">
            <v>1973.04</v>
          </cell>
          <cell r="H8" t="str">
            <v>中共党员</v>
          </cell>
          <cell r="I8" t="str">
            <v>1990.12</v>
          </cell>
          <cell r="J8" t="str">
            <v>市管干部</v>
          </cell>
          <cell r="K8" t="str">
            <v>七级职员</v>
          </cell>
          <cell r="L8" t="str">
            <v>事业</v>
          </cell>
          <cell r="M8" t="str">
            <v>18890290333</v>
          </cell>
          <cell r="N8" t="str">
            <v>430425197304220012</v>
          </cell>
        </row>
        <row r="9">
          <cell r="B9" t="str">
            <v>袁运桥</v>
          </cell>
          <cell r="C9" t="str">
            <v>男</v>
          </cell>
          <cell r="D9" t="str">
            <v>汉</v>
          </cell>
          <cell r="E9" t="str">
            <v>湖南常宁</v>
          </cell>
          <cell r="F9" t="str">
            <v>本科</v>
          </cell>
          <cell r="G9" t="str">
            <v>1976.08</v>
          </cell>
          <cell r="H9" t="str">
            <v>中共党员</v>
          </cell>
          <cell r="I9" t="str">
            <v>1995.08</v>
          </cell>
          <cell r="J9" t="str">
            <v>市企业注册服务中心主任</v>
          </cell>
          <cell r="K9" t="str">
            <v>七级职员</v>
          </cell>
          <cell r="L9" t="str">
            <v>事业</v>
          </cell>
          <cell r="M9">
            <v>13575125589</v>
          </cell>
          <cell r="N9" t="str">
            <v>430482197608010118</v>
          </cell>
        </row>
        <row r="10">
          <cell r="B10" t="str">
            <v>张富云</v>
          </cell>
          <cell r="C10" t="str">
            <v>男</v>
          </cell>
          <cell r="D10" t="str">
            <v>汉</v>
          </cell>
          <cell r="E10" t="str">
            <v>湖南常宁</v>
          </cell>
          <cell r="F10" t="str">
            <v>大专</v>
          </cell>
          <cell r="G10" t="str">
            <v>1976.08</v>
          </cell>
          <cell r="H10" t="str">
            <v>中共党员</v>
          </cell>
          <cell r="I10" t="str">
            <v>1993.07</v>
          </cell>
          <cell r="J10" t="str">
            <v>市市场监督检验检测中心主任</v>
          </cell>
          <cell r="K10" t="str">
            <v>七级职员</v>
          </cell>
          <cell r="L10" t="str">
            <v>行政</v>
          </cell>
          <cell r="M10" t="str">
            <v>18673415916</v>
          </cell>
          <cell r="N10" t="str">
            <v>43042519760829001X</v>
          </cell>
        </row>
        <row r="11">
          <cell r="B11" t="str">
            <v>颜克宝</v>
          </cell>
          <cell r="C11" t="str">
            <v>男</v>
          </cell>
          <cell r="D11" t="str">
            <v>汉</v>
          </cell>
          <cell r="E11" t="str">
            <v>湖南常宁</v>
          </cell>
          <cell r="F11" t="str">
            <v>大专</v>
          </cell>
          <cell r="G11" t="str">
            <v>1990.06</v>
          </cell>
          <cell r="H11" t="str">
            <v>中共党员</v>
          </cell>
          <cell r="I11" t="str">
            <v>2008.12</v>
          </cell>
          <cell r="J11" t="str">
            <v>办公室副主任</v>
          </cell>
          <cell r="K11" t="str">
            <v>技术工四级(中级工)</v>
          </cell>
          <cell r="L11" t="str">
            <v>事业</v>
          </cell>
          <cell r="M11">
            <v>13007465225</v>
          </cell>
          <cell r="N11" t="str">
            <v>430482199006230374</v>
          </cell>
        </row>
        <row r="12">
          <cell r="B12" t="str">
            <v>刘志国</v>
          </cell>
          <cell r="C12" t="str">
            <v>男</v>
          </cell>
          <cell r="D12" t="str">
            <v>汉</v>
          </cell>
          <cell r="E12" t="str">
            <v>湖南常宁</v>
          </cell>
          <cell r="F12" t="str">
            <v>专科</v>
          </cell>
          <cell r="G12" t="str">
            <v>1974.05</v>
          </cell>
          <cell r="H12" t="str">
            <v>中共党员</v>
          </cell>
          <cell r="I12" t="str">
            <v>1989.10</v>
          </cell>
          <cell r="J12" t="str">
            <v>办公室</v>
          </cell>
          <cell r="K12" t="str">
            <v>八级职员</v>
          </cell>
          <cell r="L12" t="str">
            <v>事业</v>
          </cell>
          <cell r="M12">
            <v>13135182666</v>
          </cell>
          <cell r="N12" t="str">
            <v>430425197405080055</v>
          </cell>
        </row>
        <row r="13">
          <cell r="B13" t="str">
            <v>段知先</v>
          </cell>
          <cell r="C13" t="str">
            <v>男</v>
          </cell>
          <cell r="D13" t="str">
            <v>汉</v>
          </cell>
          <cell r="E13" t="str">
            <v>湖南常宁</v>
          </cell>
          <cell r="F13" t="str">
            <v>中专</v>
          </cell>
          <cell r="G13" t="str">
            <v>1983.03.26</v>
          </cell>
          <cell r="H13" t="str">
            <v>中共党员2015.7</v>
          </cell>
          <cell r="I13">
            <v>2002.7</v>
          </cell>
          <cell r="J13" t="str">
            <v>办公室</v>
          </cell>
          <cell r="K13" t="str">
            <v>八级职员</v>
          </cell>
          <cell r="L13" t="str">
            <v>全额拨款 事业编</v>
          </cell>
          <cell r="M13" t="str">
            <v>15200538338</v>
          </cell>
          <cell r="N13" t="str">
            <v>430421198303261954</v>
          </cell>
        </row>
        <row r="14">
          <cell r="B14" t="str">
            <v>李林</v>
          </cell>
          <cell r="C14" t="str">
            <v>男</v>
          </cell>
          <cell r="D14" t="str">
            <v>汉</v>
          </cell>
          <cell r="E14" t="str">
            <v>湖南常宁</v>
          </cell>
          <cell r="F14" t="str">
            <v>本科</v>
          </cell>
          <cell r="G14">
            <v>1987.06</v>
          </cell>
          <cell r="H14" t="str">
            <v>中共党员</v>
          </cell>
          <cell r="I14">
            <v>2005.12</v>
          </cell>
          <cell r="J14" t="str">
            <v>办公室</v>
          </cell>
          <cell r="K14" t="str">
            <v>技术工四级(中级工)</v>
          </cell>
          <cell r="L14" t="str">
            <v>事业</v>
          </cell>
          <cell r="M14">
            <v>19891888691</v>
          </cell>
          <cell r="N14" t="str">
            <v>430482198706111398</v>
          </cell>
        </row>
        <row r="15">
          <cell r="B15" t="str">
            <v>周良青</v>
          </cell>
          <cell r="C15" t="str">
            <v>男</v>
          </cell>
          <cell r="D15" t="str">
            <v>汉</v>
          </cell>
          <cell r="E15" t="str">
            <v>湖南常宁</v>
          </cell>
          <cell r="F15" t="str">
            <v>大专</v>
          </cell>
          <cell r="G15" t="str">
            <v>1976.10</v>
          </cell>
          <cell r="H15" t="str">
            <v>中共党员</v>
          </cell>
          <cell r="I15" t="str">
            <v>1993.05</v>
          </cell>
          <cell r="J15" t="str">
            <v>执法稽查股股长</v>
          </cell>
          <cell r="K15" t="str">
            <v>专技十一级(助理级)</v>
          </cell>
          <cell r="L15" t="str">
            <v>事业</v>
          </cell>
          <cell r="M15" t="str">
            <v>15873459488</v>
          </cell>
          <cell r="N15" t="str">
            <v>430425197610160054</v>
          </cell>
        </row>
        <row r="16">
          <cell r="B16" t="str">
            <v>周文声</v>
          </cell>
          <cell r="C16" t="str">
            <v>男</v>
          </cell>
          <cell r="D16" t="str">
            <v>汉</v>
          </cell>
          <cell r="E16" t="str">
            <v>湖南常宁</v>
          </cell>
          <cell r="F16" t="str">
            <v>高中</v>
          </cell>
          <cell r="G16">
            <v>1968.12</v>
          </cell>
          <cell r="H16" t="str">
            <v>中共党员</v>
          </cell>
          <cell r="I16">
            <v>1988.08</v>
          </cell>
          <cell r="J16" t="str">
            <v>执法稽查股副股长</v>
          </cell>
          <cell r="K16" t="str">
            <v>技术工三级(高级工)</v>
          </cell>
          <cell r="L16" t="str">
            <v>事业</v>
          </cell>
          <cell r="M16" t="str">
            <v>13786464294</v>
          </cell>
          <cell r="N16" t="str">
            <v>43048219681229001X</v>
          </cell>
        </row>
        <row r="17">
          <cell r="B17" t="str">
            <v>李军红</v>
          </cell>
          <cell r="C17" t="str">
            <v>女</v>
          </cell>
          <cell r="D17" t="str">
            <v>汉</v>
          </cell>
          <cell r="E17" t="str">
            <v>湖南常宁</v>
          </cell>
          <cell r="F17" t="str">
            <v>大专</v>
          </cell>
          <cell r="G17" t="str">
            <v>1971.02</v>
          </cell>
        </row>
        <row r="17">
          <cell r="I17" t="str">
            <v>1992.11</v>
          </cell>
          <cell r="J17" t="str">
            <v>执法稽查股</v>
          </cell>
          <cell r="K17" t="str">
            <v>专技九级(中级)</v>
          </cell>
          <cell r="L17" t="str">
            <v>事业</v>
          </cell>
          <cell r="M17" t="str">
            <v>15973481726</v>
          </cell>
          <cell r="N17" t="str">
            <v>430482197102190027</v>
          </cell>
        </row>
        <row r="18">
          <cell r="B18" t="str">
            <v>张金勇</v>
          </cell>
          <cell r="C18" t="str">
            <v>男</v>
          </cell>
          <cell r="D18" t="str">
            <v>汉</v>
          </cell>
          <cell r="E18" t="str">
            <v>湖南常宁</v>
          </cell>
          <cell r="F18" t="str">
            <v>本科</v>
          </cell>
          <cell r="G18" t="str">
            <v>1984.09</v>
          </cell>
          <cell r="H18" t="str">
            <v>中共党员</v>
          </cell>
          <cell r="I18" t="str">
            <v>2002.12</v>
          </cell>
          <cell r="J18" t="str">
            <v>行政审批股副股长</v>
          </cell>
          <cell r="K18" t="str">
            <v>专技十级(中级)</v>
          </cell>
          <cell r="L18" t="str">
            <v>事业</v>
          </cell>
          <cell r="M18" t="str">
            <v>15173118301</v>
          </cell>
          <cell r="N18" t="str">
            <v>430425198409171813</v>
          </cell>
        </row>
        <row r="19">
          <cell r="B19" t="str">
            <v>倪江烨</v>
          </cell>
          <cell r="C19" t="str">
            <v>男</v>
          </cell>
          <cell r="D19" t="str">
            <v>汉</v>
          </cell>
          <cell r="E19" t="str">
            <v>湖南常宁</v>
          </cell>
          <cell r="F19" t="str">
            <v>专科</v>
          </cell>
          <cell r="G19">
            <v>1975.06</v>
          </cell>
          <cell r="H19" t="str">
            <v>中共党员</v>
          </cell>
          <cell r="I19" t="str">
            <v>1993.03</v>
          </cell>
          <cell r="J19" t="str">
            <v>登记注册股股长</v>
          </cell>
          <cell r="K19" t="str">
            <v>八级职员</v>
          </cell>
          <cell r="L19" t="str">
            <v>事业</v>
          </cell>
          <cell r="M19" t="str">
            <v>13875696981</v>
          </cell>
          <cell r="N19" t="str">
            <v>430425197606240019</v>
          </cell>
        </row>
        <row r="20">
          <cell r="B20" t="str">
            <v>李晓华</v>
          </cell>
          <cell r="C20" t="str">
            <v>男</v>
          </cell>
          <cell r="D20" t="str">
            <v>汉</v>
          </cell>
          <cell r="E20" t="str">
            <v>湖南常宁</v>
          </cell>
          <cell r="F20" t="str">
            <v>本科</v>
          </cell>
          <cell r="G20" t="str">
            <v>1970.03</v>
          </cell>
          <cell r="H20" t="str">
            <v>中共党员</v>
          </cell>
          <cell r="I20">
            <v>1992.09</v>
          </cell>
          <cell r="J20" t="str">
            <v>信用监督管理股股长</v>
          </cell>
          <cell r="K20" t="str">
            <v>八级职员</v>
          </cell>
          <cell r="L20" t="str">
            <v>事业</v>
          </cell>
          <cell r="M20" t="str">
            <v>13973453498</v>
          </cell>
          <cell r="N20" t="str">
            <v>430425197003120034</v>
          </cell>
        </row>
        <row r="21">
          <cell r="B21" t="str">
            <v>李海燕</v>
          </cell>
          <cell r="C21" t="str">
            <v>女</v>
          </cell>
          <cell r="D21" t="str">
            <v>汉</v>
          </cell>
          <cell r="E21" t="str">
            <v>湖南祁东</v>
          </cell>
          <cell r="F21" t="str">
            <v>本科</v>
          </cell>
          <cell r="G21" t="str">
            <v>1975.08</v>
          </cell>
          <cell r="H21" t="str">
            <v>中共党员</v>
          </cell>
          <cell r="I21" t="str">
            <v>1993.06</v>
          </cell>
          <cell r="J21" t="str">
            <v>信用监督管理股副股长      （正股级）</v>
          </cell>
          <cell r="K21" t="str">
            <v>八级职员</v>
          </cell>
          <cell r="L21" t="str">
            <v>事业</v>
          </cell>
          <cell r="M21" t="str">
            <v>15200562056</v>
          </cell>
          <cell r="N21" t="str">
            <v>430426197508190042</v>
          </cell>
        </row>
        <row r="22">
          <cell r="B22" t="str">
            <v>吴世杰</v>
          </cell>
          <cell r="C22" t="str">
            <v>男</v>
          </cell>
          <cell r="D22" t="str">
            <v>汉</v>
          </cell>
          <cell r="E22" t="str">
            <v>湖南常宁</v>
          </cell>
          <cell r="F22" t="str">
            <v>高中</v>
          </cell>
          <cell r="G22" t="str">
            <v>1990.10</v>
          </cell>
          <cell r="H22" t="str">
            <v>中共党员</v>
          </cell>
          <cell r="I22">
            <v>2007.12</v>
          </cell>
          <cell r="J22" t="str">
            <v>信用监督管理股副股长</v>
          </cell>
          <cell r="K22" t="str">
            <v>技术工四级(中级工)</v>
          </cell>
          <cell r="L22" t="str">
            <v>事业</v>
          </cell>
          <cell r="M22">
            <v>13974762265</v>
          </cell>
          <cell r="N22" t="str">
            <v>430482199010100038</v>
          </cell>
        </row>
        <row r="23">
          <cell r="B23" t="str">
            <v>李建平</v>
          </cell>
          <cell r="C23" t="str">
            <v>男</v>
          </cell>
          <cell r="D23" t="str">
            <v>汉</v>
          </cell>
          <cell r="E23" t="str">
            <v>湖南常宁</v>
          </cell>
          <cell r="F23" t="str">
            <v>本科</v>
          </cell>
          <cell r="G23" t="str">
            <v>1970.07</v>
          </cell>
          <cell r="H23" t="str">
            <v>中共党员</v>
          </cell>
          <cell r="I23" t="str">
            <v>1993.10</v>
          </cell>
          <cell r="J23" t="str">
            <v>反垄断与反不正当竞争股股长</v>
          </cell>
          <cell r="K23" t="str">
            <v>八级职员</v>
          </cell>
          <cell r="L23" t="str">
            <v>事业</v>
          </cell>
          <cell r="M23" t="str">
            <v>13203088666</v>
          </cell>
          <cell r="N23" t="str">
            <v>430425197007160017</v>
          </cell>
        </row>
        <row r="24">
          <cell r="B24" t="str">
            <v>董艳姣</v>
          </cell>
          <cell r="C24" t="str">
            <v>女</v>
          </cell>
          <cell r="D24" t="str">
            <v>汉</v>
          </cell>
          <cell r="E24" t="str">
            <v>湖南常宁</v>
          </cell>
          <cell r="F24" t="str">
            <v>大专</v>
          </cell>
          <cell r="G24" t="str">
            <v>1976.10</v>
          </cell>
          <cell r="H24" t="str">
            <v>中共党员</v>
          </cell>
          <cell r="I24" t="str">
            <v>1999.12</v>
          </cell>
          <cell r="J24" t="str">
            <v>反垄断与反不正当竞争股副股长</v>
          </cell>
          <cell r="K24" t="str">
            <v>技术工三级(高级工)</v>
          </cell>
          <cell r="L24" t="str">
            <v>事业</v>
          </cell>
          <cell r="M24" t="str">
            <v>13469102773</v>
          </cell>
          <cell r="N24" t="str">
            <v>430425197610230040</v>
          </cell>
        </row>
        <row r="25">
          <cell r="B25" t="str">
            <v>刘国成</v>
          </cell>
          <cell r="C25" t="str">
            <v>男</v>
          </cell>
          <cell r="D25" t="str">
            <v>汉</v>
          </cell>
          <cell r="E25" t="str">
            <v>湖南常宁</v>
          </cell>
          <cell r="F25" t="str">
            <v>大专</v>
          </cell>
          <cell r="G25" t="str">
            <v>1978.03</v>
          </cell>
          <cell r="H25" t="str">
            <v>中共党员</v>
          </cell>
          <cell r="I25" t="str">
            <v>1997.08</v>
          </cell>
          <cell r="J25" t="str">
            <v>网络交易监督管理股股长</v>
          </cell>
          <cell r="K25" t="str">
            <v>技术工三级(高级工)</v>
          </cell>
          <cell r="L25" t="str">
            <v>事业</v>
          </cell>
          <cell r="M25">
            <v>15874759503</v>
          </cell>
          <cell r="N25" t="str">
            <v>430425197803050417</v>
          </cell>
        </row>
        <row r="26">
          <cell r="B26" t="str">
            <v>张松</v>
          </cell>
          <cell r="C26" t="str">
            <v>男</v>
          </cell>
          <cell r="D26" t="str">
            <v>汉</v>
          </cell>
          <cell r="E26" t="str">
            <v>湖南常宁</v>
          </cell>
          <cell r="F26" t="str">
            <v>大专</v>
          </cell>
          <cell r="G26">
            <v>1987.12</v>
          </cell>
          <cell r="H26" t="str">
            <v>中共党员</v>
          </cell>
          <cell r="I26">
            <v>2007.11</v>
          </cell>
          <cell r="J26" t="str">
            <v>网络交易监督管理股</v>
          </cell>
          <cell r="K26" t="str">
            <v>专技十二级(助理级)</v>
          </cell>
          <cell r="L26" t="str">
            <v>事业</v>
          </cell>
          <cell r="M26">
            <v>15200550502</v>
          </cell>
          <cell r="N26" t="str">
            <v>43048219871203005X</v>
          </cell>
        </row>
        <row r="27">
          <cell r="B27" t="str">
            <v>唐冼</v>
          </cell>
          <cell r="C27" t="str">
            <v>男</v>
          </cell>
          <cell r="D27" t="str">
            <v>汉</v>
          </cell>
          <cell r="E27" t="str">
            <v>湖南常宁</v>
          </cell>
          <cell r="F27" t="str">
            <v>大专</v>
          </cell>
          <cell r="G27" t="str">
            <v>1983.01</v>
          </cell>
          <cell r="H27" t="str">
            <v>中共党员</v>
          </cell>
          <cell r="I27" t="str">
            <v>2005.06</v>
          </cell>
          <cell r="J27" t="str">
            <v>广告监管股</v>
          </cell>
          <cell r="K27" t="str">
            <v>八级职员</v>
          </cell>
          <cell r="L27" t="str">
            <v>事业</v>
          </cell>
          <cell r="M27" t="str">
            <v>13135043746</v>
          </cell>
          <cell r="N27" t="str">
            <v>430482198301060035</v>
          </cell>
        </row>
        <row r="28">
          <cell r="B28" t="str">
            <v>廖小平</v>
          </cell>
          <cell r="C28" t="str">
            <v>男</v>
          </cell>
          <cell r="D28" t="str">
            <v>汉</v>
          </cell>
          <cell r="E28" t="str">
            <v>湖南常宁</v>
          </cell>
          <cell r="F28" t="str">
            <v>大专</v>
          </cell>
          <cell r="G28" t="str">
            <v>1972.08</v>
          </cell>
          <cell r="H28" t="str">
            <v>中共党员</v>
          </cell>
          <cell r="I28" t="str">
            <v>1993.03</v>
          </cell>
          <cell r="J28" t="str">
            <v>质量发展股股长</v>
          </cell>
          <cell r="K28" t="str">
            <v>科员</v>
          </cell>
          <cell r="L28" t="str">
            <v>事业</v>
          </cell>
          <cell r="M28" t="str">
            <v>13875731905</v>
          </cell>
          <cell r="N28" t="str">
            <v>430482197208050014</v>
          </cell>
        </row>
        <row r="29">
          <cell r="B29" t="str">
            <v>尹芝华</v>
          </cell>
          <cell r="C29" t="str">
            <v>女</v>
          </cell>
          <cell r="D29" t="str">
            <v>汉</v>
          </cell>
          <cell r="E29" t="str">
            <v>湖南常宁</v>
          </cell>
          <cell r="F29" t="str">
            <v>大专</v>
          </cell>
          <cell r="G29" t="str">
            <v>1979.12</v>
          </cell>
        </row>
        <row r="29">
          <cell r="I29" t="str">
            <v>1998.12</v>
          </cell>
          <cell r="J29" t="str">
            <v>质量发展股</v>
          </cell>
          <cell r="K29" t="str">
            <v>专技九级(中级)</v>
          </cell>
          <cell r="L29" t="str">
            <v>事业</v>
          </cell>
          <cell r="M29" t="str">
            <v>13975402276</v>
          </cell>
          <cell r="N29" t="str">
            <v>430103197912224522</v>
          </cell>
        </row>
        <row r="30">
          <cell r="B30" t="str">
            <v>周超徕</v>
          </cell>
          <cell r="C30" t="str">
            <v>男</v>
          </cell>
          <cell r="D30" t="str">
            <v>汉</v>
          </cell>
          <cell r="E30" t="str">
            <v>湖南常宁</v>
          </cell>
          <cell r="F30" t="str">
            <v>大专</v>
          </cell>
          <cell r="G30" t="str">
            <v>1989.02</v>
          </cell>
          <cell r="H30" t="str">
            <v>中共党员</v>
          </cell>
          <cell r="I30" t="str">
            <v>2006.12</v>
          </cell>
          <cell r="J30" t="str">
            <v>质量发展股</v>
          </cell>
          <cell r="K30" t="str">
            <v>初级工</v>
          </cell>
          <cell r="L30" t="str">
            <v>事业</v>
          </cell>
          <cell r="M30">
            <v>17775646389</v>
          </cell>
          <cell r="N30" t="str">
            <v>430482198902014392</v>
          </cell>
        </row>
        <row r="31">
          <cell r="B31" t="str">
            <v>邓小军</v>
          </cell>
          <cell r="C31" t="str">
            <v>男</v>
          </cell>
          <cell r="D31" t="str">
            <v>汉</v>
          </cell>
          <cell r="E31" t="str">
            <v>湖南常宁</v>
          </cell>
          <cell r="F31" t="str">
            <v>大专</v>
          </cell>
          <cell r="G31" t="str">
            <v>1976.09</v>
          </cell>
          <cell r="H31" t="str">
            <v>中共党员</v>
          </cell>
          <cell r="I31" t="str">
            <v>1993.12</v>
          </cell>
          <cell r="J31" t="str">
            <v>产品质量安全监督管理股副股长</v>
          </cell>
          <cell r="K31" t="str">
            <v>专技十一级(助理级)</v>
          </cell>
          <cell r="L31" t="str">
            <v>事业</v>
          </cell>
          <cell r="M31" t="str">
            <v>13575253545</v>
          </cell>
          <cell r="N31" t="str">
            <v>430425197609037016</v>
          </cell>
        </row>
        <row r="32">
          <cell r="B32" t="str">
            <v>江先梅</v>
          </cell>
          <cell r="C32" t="str">
            <v>女</v>
          </cell>
          <cell r="D32" t="str">
            <v>汉</v>
          </cell>
          <cell r="E32" t="str">
            <v>湖南常宁</v>
          </cell>
          <cell r="F32" t="str">
            <v>大专</v>
          </cell>
          <cell r="G32" t="str">
            <v>1976.05</v>
          </cell>
        </row>
        <row r="32">
          <cell r="I32" t="str">
            <v>1998.12</v>
          </cell>
          <cell r="J32" t="str">
            <v>产品质量安全监督管理股</v>
          </cell>
          <cell r="K32" t="str">
            <v>专技十级(中级)</v>
          </cell>
          <cell r="L32" t="str">
            <v>事业</v>
          </cell>
          <cell r="M32" t="str">
            <v>13789384789</v>
          </cell>
          <cell r="N32" t="str">
            <v>430482197601128586</v>
          </cell>
        </row>
        <row r="33">
          <cell r="B33" t="str">
            <v>吕韶珍</v>
          </cell>
          <cell r="C33" t="str">
            <v>女</v>
          </cell>
          <cell r="D33" t="str">
            <v>汉</v>
          </cell>
          <cell r="E33" t="str">
            <v>湖南常宁</v>
          </cell>
          <cell r="F33" t="str">
            <v>大专</v>
          </cell>
          <cell r="G33">
            <v>1971.02</v>
          </cell>
        </row>
        <row r="33">
          <cell r="I33" t="str">
            <v>1989.12</v>
          </cell>
          <cell r="J33" t="str">
            <v>产品质量安全监督管理股</v>
          </cell>
          <cell r="K33" t="str">
            <v>专技十一级(助理级)</v>
          </cell>
          <cell r="L33" t="str">
            <v>事业</v>
          </cell>
          <cell r="M33" t="str">
            <v>13055065067</v>
          </cell>
          <cell r="N33" t="str">
            <v>430425197309010022</v>
          </cell>
        </row>
        <row r="34">
          <cell r="B34" t="str">
            <v>王雨林</v>
          </cell>
          <cell r="C34" t="str">
            <v>男</v>
          </cell>
          <cell r="D34" t="str">
            <v>汉</v>
          </cell>
          <cell r="E34" t="str">
            <v>湖南常宁</v>
          </cell>
          <cell r="F34" t="str">
            <v>大专</v>
          </cell>
          <cell r="G34" t="str">
            <v>1978.01</v>
          </cell>
          <cell r="H34" t="str">
            <v>中共党员</v>
          </cell>
          <cell r="I34" t="str">
            <v>1996.12</v>
          </cell>
          <cell r="J34" t="str">
            <v>特种设备安全监察股股长</v>
          </cell>
          <cell r="K34" t="str">
            <v>专技七级(副高)</v>
          </cell>
          <cell r="L34" t="str">
            <v>事业</v>
          </cell>
          <cell r="M34" t="str">
            <v>18373445559</v>
          </cell>
          <cell r="N34" t="str">
            <v>43042519780117001X</v>
          </cell>
        </row>
        <row r="35">
          <cell r="B35" t="str">
            <v>肖文翔</v>
          </cell>
          <cell r="C35" t="str">
            <v>男</v>
          </cell>
          <cell r="D35" t="str">
            <v>汉</v>
          </cell>
          <cell r="E35" t="str">
            <v>湖南常宁</v>
          </cell>
          <cell r="F35" t="str">
            <v>大专</v>
          </cell>
          <cell r="G35">
            <v>1993.07</v>
          </cell>
        </row>
        <row r="35">
          <cell r="I35">
            <v>2010.12</v>
          </cell>
          <cell r="J35" t="str">
            <v>特种设备安全监察股副股长</v>
          </cell>
          <cell r="K35" t="str">
            <v>专技十级(中级)</v>
          </cell>
          <cell r="L35" t="str">
            <v>事业</v>
          </cell>
          <cell r="M35" t="str">
            <v>15973400400</v>
          </cell>
          <cell r="N35" t="str">
            <v>430482199307120013</v>
          </cell>
        </row>
        <row r="36">
          <cell r="B36" t="str">
            <v>蒋小英</v>
          </cell>
          <cell r="C36" t="str">
            <v>男</v>
          </cell>
          <cell r="D36" t="str">
            <v>汉</v>
          </cell>
          <cell r="E36" t="str">
            <v>湖南常宁</v>
          </cell>
          <cell r="F36" t="str">
            <v>大专</v>
          </cell>
          <cell r="G36" t="str">
            <v>1984.04</v>
          </cell>
          <cell r="H36" t="str">
            <v>中共党员</v>
          </cell>
          <cell r="I36" t="str">
            <v>2003.12</v>
          </cell>
          <cell r="J36" t="str">
            <v>特种设备安全监察股</v>
          </cell>
          <cell r="K36" t="str">
            <v>专技十三级(员级)</v>
          </cell>
          <cell r="L36" t="str">
            <v>事业</v>
          </cell>
          <cell r="M36" t="str">
            <v>17347340966</v>
          </cell>
          <cell r="N36" t="str">
            <v>430482198404083715</v>
          </cell>
        </row>
        <row r="37">
          <cell r="B37" t="str">
            <v>杨钦</v>
          </cell>
          <cell r="C37" t="str">
            <v>男</v>
          </cell>
          <cell r="D37" t="str">
            <v>汉</v>
          </cell>
          <cell r="E37" t="str">
            <v>湖南常宁</v>
          </cell>
          <cell r="F37" t="str">
            <v>大专</v>
          </cell>
          <cell r="G37" t="str">
            <v>1975.09</v>
          </cell>
          <cell r="H37" t="str">
            <v>中共党员</v>
          </cell>
          <cell r="I37" t="str">
            <v>1995.04</v>
          </cell>
          <cell r="J37" t="str">
            <v>特种设备安全监察股</v>
          </cell>
          <cell r="K37" t="str">
            <v>专技十级(中级)</v>
          </cell>
          <cell r="L37" t="str">
            <v>事业</v>
          </cell>
          <cell r="M37" t="str">
            <v>13469102566</v>
          </cell>
          <cell r="N37" t="str">
            <v>430425197509190013</v>
          </cell>
        </row>
        <row r="38">
          <cell r="B38" t="str">
            <v>李辉</v>
          </cell>
          <cell r="C38" t="str">
            <v>男</v>
          </cell>
          <cell r="D38" t="str">
            <v>汉</v>
          </cell>
          <cell r="E38" t="str">
            <v>湖南常宁</v>
          </cell>
          <cell r="F38" t="str">
            <v>中专</v>
          </cell>
          <cell r="G38" t="str">
            <v>1978.05</v>
          </cell>
          <cell r="H38" t="str">
            <v>中共党员</v>
          </cell>
          <cell r="I38" t="str">
            <v>1997.08</v>
          </cell>
          <cell r="J38" t="str">
            <v>计量股股长</v>
          </cell>
          <cell r="K38" t="str">
            <v>科员</v>
          </cell>
          <cell r="L38" t="str">
            <v>事业</v>
          </cell>
          <cell r="M38" t="str">
            <v>13762446977</v>
          </cell>
          <cell r="N38" t="str">
            <v>432501197806091050</v>
          </cell>
        </row>
        <row r="39">
          <cell r="B39" t="str">
            <v>刘强</v>
          </cell>
          <cell r="C39" t="str">
            <v>男</v>
          </cell>
          <cell r="D39" t="str">
            <v>汉</v>
          </cell>
          <cell r="E39" t="str">
            <v>湖南常宁</v>
          </cell>
          <cell r="F39" t="str">
            <v>大专</v>
          </cell>
          <cell r="G39" t="str">
            <v>1977.01</v>
          </cell>
        </row>
        <row r="39">
          <cell r="I39" t="str">
            <v>1996.08</v>
          </cell>
          <cell r="J39" t="str">
            <v>标准化股股长</v>
          </cell>
          <cell r="K39" t="str">
            <v>专技九级(中级)</v>
          </cell>
          <cell r="L39" t="str">
            <v>事业</v>
          </cell>
          <cell r="M39" t="str">
            <v>15874736569</v>
          </cell>
          <cell r="N39" t="str">
            <v>430425197612056058</v>
          </cell>
        </row>
        <row r="40">
          <cell r="B40" t="str">
            <v>廖映</v>
          </cell>
          <cell r="C40" t="str">
            <v>女</v>
          </cell>
          <cell r="D40" t="str">
            <v>汉</v>
          </cell>
          <cell r="E40" t="str">
            <v>湖南常宁</v>
          </cell>
          <cell r="F40" t="str">
            <v>本科</v>
          </cell>
          <cell r="G40" t="str">
            <v>1989.02</v>
          </cell>
        </row>
        <row r="40">
          <cell r="I40" t="str">
            <v>2011.07</v>
          </cell>
          <cell r="J40" t="str">
            <v>标准化股副股长</v>
          </cell>
          <cell r="K40" t="str">
            <v>专技十级(中级)</v>
          </cell>
          <cell r="L40" t="str">
            <v>事业</v>
          </cell>
          <cell r="M40" t="str">
            <v>18890256080</v>
          </cell>
          <cell r="N40" t="str">
            <v>430482198902260040</v>
          </cell>
        </row>
        <row r="41">
          <cell r="B41" t="str">
            <v>陈杏</v>
          </cell>
          <cell r="C41" t="str">
            <v>女</v>
          </cell>
          <cell r="D41" t="str">
            <v>汉</v>
          </cell>
          <cell r="E41" t="str">
            <v>湖南常宁</v>
          </cell>
          <cell r="F41" t="str">
            <v>大专</v>
          </cell>
          <cell r="G41" t="str">
            <v>1979.03</v>
          </cell>
          <cell r="H41" t="str">
            <v>中共党员</v>
          </cell>
          <cell r="I41">
            <v>1995.03</v>
          </cell>
          <cell r="J41" t="str">
            <v>标准化股</v>
          </cell>
          <cell r="K41" t="str">
            <v>技术工三级(高级工)</v>
          </cell>
          <cell r="L41" t="str">
            <v>事业</v>
          </cell>
          <cell r="M41" t="str">
            <v>13762435699</v>
          </cell>
          <cell r="N41" t="str">
            <v>430425197903090029</v>
          </cell>
        </row>
        <row r="42">
          <cell r="B42" t="str">
            <v>张晖</v>
          </cell>
          <cell r="C42" t="str">
            <v>女</v>
          </cell>
          <cell r="D42" t="str">
            <v>汉</v>
          </cell>
          <cell r="E42" t="str">
            <v>湖南祁东</v>
          </cell>
          <cell r="F42" t="str">
            <v>大专</v>
          </cell>
          <cell r="G42" t="str">
            <v>1979.02</v>
          </cell>
          <cell r="H42" t="str">
            <v>中共党员</v>
          </cell>
          <cell r="I42">
            <v>1999.08</v>
          </cell>
          <cell r="J42" t="str">
            <v>认证认可与检验检测监督管理股股长</v>
          </cell>
          <cell r="K42" t="str">
            <v>专技九级(中级)</v>
          </cell>
          <cell r="L42" t="str">
            <v>事业</v>
          </cell>
          <cell r="M42" t="str">
            <v>18397728593</v>
          </cell>
          <cell r="N42" t="str">
            <v>430103197902194040</v>
          </cell>
        </row>
        <row r="43">
          <cell r="B43" t="str">
            <v>黄玲</v>
          </cell>
          <cell r="C43" t="str">
            <v>女</v>
          </cell>
          <cell r="D43" t="str">
            <v>汉</v>
          </cell>
          <cell r="E43" t="str">
            <v>湖南常宁</v>
          </cell>
          <cell r="F43" t="str">
            <v>中专</v>
          </cell>
          <cell r="G43" t="str">
            <v>1981.06</v>
          </cell>
        </row>
        <row r="43">
          <cell r="I43" t="str">
            <v>2000.08</v>
          </cell>
          <cell r="J43" t="str">
            <v>认证认可与检验检测监督管理股副股长</v>
          </cell>
          <cell r="K43" t="str">
            <v>技术工三级(高级工)</v>
          </cell>
          <cell r="L43" t="str">
            <v>事业</v>
          </cell>
          <cell r="M43" t="str">
            <v>15197450558</v>
          </cell>
          <cell r="N43" t="str">
            <v>43042519810612004X</v>
          </cell>
        </row>
        <row r="44">
          <cell r="B44" t="str">
            <v>谷峰</v>
          </cell>
          <cell r="C44" t="str">
            <v>男</v>
          </cell>
          <cell r="D44" t="str">
            <v>汉</v>
          </cell>
          <cell r="E44" t="str">
            <v>湖南常宁</v>
          </cell>
          <cell r="F44" t="str">
            <v>本科</v>
          </cell>
          <cell r="G44" t="str">
            <v>1988.07</v>
          </cell>
          <cell r="H44" t="str">
            <v>中共党员</v>
          </cell>
          <cell r="I44">
            <v>2009.12</v>
          </cell>
          <cell r="J44" t="str">
            <v>食品安全协调股股长</v>
          </cell>
          <cell r="K44" t="str">
            <v>专技十二级(助理级)</v>
          </cell>
          <cell r="L44" t="str">
            <v>事业</v>
          </cell>
          <cell r="M44" t="str">
            <v>18173433345</v>
          </cell>
          <cell r="N44" t="str">
            <v>430482198807026870</v>
          </cell>
        </row>
        <row r="45">
          <cell r="B45" t="str">
            <v>唐杨柏</v>
          </cell>
          <cell r="C45" t="str">
            <v>男</v>
          </cell>
          <cell r="D45" t="str">
            <v>汉</v>
          </cell>
          <cell r="E45" t="str">
            <v>湖南常宁</v>
          </cell>
          <cell r="F45" t="str">
            <v>大专</v>
          </cell>
          <cell r="G45">
            <v>1979.05</v>
          </cell>
          <cell r="H45" t="str">
            <v>中共党员</v>
          </cell>
          <cell r="I45">
            <v>1997.08</v>
          </cell>
          <cell r="J45" t="str">
            <v>食品生产安全监督管理股股长</v>
          </cell>
          <cell r="K45" t="str">
            <v>副科级</v>
          </cell>
          <cell r="L45" t="str">
            <v>事业</v>
          </cell>
          <cell r="M45" t="str">
            <v>19976788368</v>
          </cell>
          <cell r="N45" t="str">
            <v>430425197905152553</v>
          </cell>
        </row>
        <row r="46">
          <cell r="B46" t="str">
            <v>吴芳辉</v>
          </cell>
          <cell r="C46" t="str">
            <v>男</v>
          </cell>
          <cell r="D46" t="str">
            <v>汉</v>
          </cell>
          <cell r="E46" t="str">
            <v>湖南常宁</v>
          </cell>
          <cell r="F46" t="str">
            <v>大专</v>
          </cell>
          <cell r="G46" t="str">
            <v>1991.11</v>
          </cell>
          <cell r="H46" t="str">
            <v>团员</v>
          </cell>
          <cell r="I46" t="str">
            <v>2009.12</v>
          </cell>
          <cell r="J46" t="str">
            <v>食品生产安全监督管理股副股长</v>
          </cell>
          <cell r="K46" t="str">
            <v>专技十一级(助理级)</v>
          </cell>
          <cell r="L46" t="str">
            <v>事业</v>
          </cell>
          <cell r="M46" t="str">
            <v>18975408628</v>
          </cell>
          <cell r="N46" t="str">
            <v>430482199111200038</v>
          </cell>
        </row>
        <row r="47">
          <cell r="B47" t="str">
            <v>汤孝敏</v>
          </cell>
          <cell r="C47" t="str">
            <v>男</v>
          </cell>
          <cell r="D47" t="str">
            <v>汉</v>
          </cell>
          <cell r="E47" t="str">
            <v>湖南常宁</v>
          </cell>
          <cell r="F47" t="str">
            <v>大专</v>
          </cell>
          <cell r="G47">
            <v>1982.03</v>
          </cell>
          <cell r="H47" t="str">
            <v>中共党员</v>
          </cell>
          <cell r="I47">
            <v>2000.12</v>
          </cell>
          <cell r="J47" t="str">
            <v>食品生产安全监管股</v>
          </cell>
          <cell r="K47" t="str">
            <v>专技十二级(助理级)</v>
          </cell>
          <cell r="L47" t="str">
            <v>事业</v>
          </cell>
          <cell r="M47">
            <v>15018713769</v>
          </cell>
          <cell r="N47" t="str">
            <v>430425198203090030</v>
          </cell>
        </row>
        <row r="48">
          <cell r="B48" t="str">
            <v>贺锋</v>
          </cell>
          <cell r="C48" t="str">
            <v>男</v>
          </cell>
          <cell r="D48" t="str">
            <v>汉</v>
          </cell>
          <cell r="E48" t="str">
            <v>湖南常宁</v>
          </cell>
          <cell r="F48" t="str">
            <v>大专</v>
          </cell>
          <cell r="G48" t="str">
            <v>1988.07</v>
          </cell>
          <cell r="H48" t="str">
            <v>中共党员</v>
          </cell>
          <cell r="I48">
            <v>2007.12</v>
          </cell>
          <cell r="J48" t="str">
            <v>食品经营安全监督管理股股长</v>
          </cell>
          <cell r="K48" t="str">
            <v>管理九级</v>
          </cell>
          <cell r="L48" t="str">
            <v>事业</v>
          </cell>
          <cell r="M48" t="str">
            <v>15173465258</v>
          </cell>
          <cell r="N48" t="str">
            <v>430482198807239294</v>
          </cell>
        </row>
        <row r="49">
          <cell r="B49" t="str">
            <v>颜圣辉</v>
          </cell>
          <cell r="C49" t="str">
            <v>男</v>
          </cell>
          <cell r="D49" t="str">
            <v>汉</v>
          </cell>
          <cell r="E49" t="str">
            <v>湖南常宁</v>
          </cell>
          <cell r="F49" t="str">
            <v>大专</v>
          </cell>
          <cell r="G49" t="str">
            <v>1992.03</v>
          </cell>
        </row>
        <row r="49">
          <cell r="I49">
            <v>2009.12</v>
          </cell>
          <cell r="J49" t="str">
            <v>食品经营安全监督管理股副股长</v>
          </cell>
          <cell r="K49" t="str">
            <v>专技十二级(助理级)</v>
          </cell>
          <cell r="L49" t="str">
            <v>事业</v>
          </cell>
          <cell r="M49" t="str">
            <v>15200576227</v>
          </cell>
          <cell r="N49" t="str">
            <v>430482199203140052</v>
          </cell>
        </row>
        <row r="50">
          <cell r="B50" t="str">
            <v>刘文熹</v>
          </cell>
          <cell r="C50" t="str">
            <v>男</v>
          </cell>
          <cell r="D50" t="str">
            <v>汉</v>
          </cell>
          <cell r="E50" t="str">
            <v>湖南常宁</v>
          </cell>
          <cell r="F50" t="str">
            <v>大专</v>
          </cell>
          <cell r="G50" t="str">
            <v>1982.03</v>
          </cell>
          <cell r="H50" t="str">
            <v>中共党员</v>
          </cell>
          <cell r="I50">
            <v>2001.08</v>
          </cell>
          <cell r="J50" t="str">
            <v>食品经营安全监督管理股</v>
          </cell>
          <cell r="K50" t="str">
            <v>技术工三级(高级工)</v>
          </cell>
          <cell r="L50" t="str">
            <v>事业</v>
          </cell>
          <cell r="M50" t="str">
            <v>18873487227</v>
          </cell>
          <cell r="N50" t="str">
            <v>430482198203070010</v>
          </cell>
        </row>
        <row r="51">
          <cell r="B51" t="str">
            <v>张杰</v>
          </cell>
          <cell r="C51" t="str">
            <v>男</v>
          </cell>
          <cell r="D51" t="str">
            <v>汉</v>
          </cell>
          <cell r="E51" t="str">
            <v>湖南常宁</v>
          </cell>
          <cell r="F51" t="str">
            <v>大专</v>
          </cell>
          <cell r="G51" t="str">
            <v>1988.07</v>
          </cell>
          <cell r="H51" t="str">
            <v>中共党员</v>
          </cell>
          <cell r="I51" t="str">
            <v>2005.12</v>
          </cell>
          <cell r="J51" t="str">
            <v>特殊食品和化妆品安全监督管理股副股长</v>
          </cell>
          <cell r="K51" t="str">
            <v>技术工四级(中级工)</v>
          </cell>
          <cell r="L51" t="str">
            <v>事业</v>
          </cell>
          <cell r="M51" t="str">
            <v>15096052722</v>
          </cell>
          <cell r="N51" t="str">
            <v>430482198807100057</v>
          </cell>
        </row>
        <row r="52">
          <cell r="B52" t="str">
            <v>贺银香</v>
          </cell>
          <cell r="C52" t="str">
            <v>女</v>
          </cell>
          <cell r="D52" t="str">
            <v>汉</v>
          </cell>
          <cell r="E52" t="str">
            <v>湖南常宁</v>
          </cell>
          <cell r="F52" t="str">
            <v>大专</v>
          </cell>
          <cell r="G52" t="str">
            <v>1975.06</v>
          </cell>
        </row>
        <row r="52">
          <cell r="I52" t="str">
            <v>1994.04</v>
          </cell>
          <cell r="J52" t="str">
            <v>特殊食品和化妆品安全监督管理股</v>
          </cell>
          <cell r="K52" t="str">
            <v>专技十级(中级)</v>
          </cell>
          <cell r="L52" t="str">
            <v>事业</v>
          </cell>
          <cell r="M52" t="str">
            <v>15200576680</v>
          </cell>
          <cell r="N52" t="str">
            <v>430425197506170025</v>
          </cell>
        </row>
        <row r="53">
          <cell r="B53" t="str">
            <v>邓方园</v>
          </cell>
          <cell r="C53" t="str">
            <v>女</v>
          </cell>
          <cell r="D53" t="str">
            <v>汉</v>
          </cell>
          <cell r="E53" t="str">
            <v>湖南常宁</v>
          </cell>
          <cell r="F53" t="str">
            <v>本科</v>
          </cell>
          <cell r="G53" t="str">
            <v>1989.07</v>
          </cell>
          <cell r="H53" t="str">
            <v>中共党员</v>
          </cell>
          <cell r="I53">
            <v>2009.04</v>
          </cell>
          <cell r="J53" t="str">
            <v>食品药品安全抽检监测股    股长</v>
          </cell>
          <cell r="K53" t="str">
            <v>专技十级(中级)</v>
          </cell>
          <cell r="L53" t="str">
            <v>机关工勤</v>
          </cell>
          <cell r="M53" t="str">
            <v>18773473610</v>
          </cell>
          <cell r="N53" t="str">
            <v>430482198907150043</v>
          </cell>
        </row>
        <row r="54">
          <cell r="B54" t="str">
            <v>陈文琛</v>
          </cell>
          <cell r="C54" t="str">
            <v>男</v>
          </cell>
          <cell r="D54" t="str">
            <v>汉</v>
          </cell>
          <cell r="E54" t="str">
            <v>湖南常宁</v>
          </cell>
          <cell r="F54" t="str">
            <v>大专</v>
          </cell>
          <cell r="G54" t="str">
            <v>1982.09</v>
          </cell>
          <cell r="H54" t="str">
            <v>中共党员</v>
          </cell>
          <cell r="I54">
            <v>1999.12</v>
          </cell>
          <cell r="J54" t="str">
            <v>药品监督管理股股长</v>
          </cell>
          <cell r="K54" t="str">
            <v>管理九级</v>
          </cell>
          <cell r="L54" t="str">
            <v>事业</v>
          </cell>
          <cell r="M54" t="str">
            <v>18773462999</v>
          </cell>
          <cell r="N54" t="str">
            <v>430482198209060075</v>
          </cell>
        </row>
        <row r="55">
          <cell r="B55" t="str">
            <v>刘桂华</v>
          </cell>
          <cell r="C55" t="str">
            <v>男</v>
          </cell>
          <cell r="D55" t="str">
            <v>汉</v>
          </cell>
          <cell r="E55" t="str">
            <v>湖南常宁</v>
          </cell>
          <cell r="F55" t="str">
            <v>大专</v>
          </cell>
          <cell r="G55">
            <v>1977.09</v>
          </cell>
        </row>
        <row r="55">
          <cell r="I55">
            <v>2001.07</v>
          </cell>
          <cell r="J55" t="str">
            <v>药品监督管理股副股长</v>
          </cell>
          <cell r="K55" t="str">
            <v>专技九级(中级)</v>
          </cell>
          <cell r="L55" t="str">
            <v>事业</v>
          </cell>
          <cell r="M55" t="str">
            <v>14789390606</v>
          </cell>
          <cell r="N55" t="str">
            <v>430425197709068178</v>
          </cell>
        </row>
        <row r="56">
          <cell r="B56" t="str">
            <v>郭晖</v>
          </cell>
          <cell r="C56" t="str">
            <v>女</v>
          </cell>
          <cell r="D56" t="str">
            <v>汉</v>
          </cell>
          <cell r="E56" t="str">
            <v>湖南常宁</v>
          </cell>
          <cell r="F56" t="str">
            <v>中专</v>
          </cell>
          <cell r="G56">
            <v>1977.12</v>
          </cell>
        </row>
        <row r="56">
          <cell r="I56" t="str">
            <v>1995.09</v>
          </cell>
          <cell r="J56" t="str">
            <v>药品监督管理股副股长</v>
          </cell>
          <cell r="K56" t="str">
            <v>技术工三级(高级工)</v>
          </cell>
          <cell r="L56" t="str">
            <v>事业</v>
          </cell>
          <cell r="M56" t="str">
            <v>15874787558</v>
          </cell>
          <cell r="N56" t="str">
            <v>430482197712230022</v>
          </cell>
        </row>
        <row r="57">
          <cell r="B57" t="str">
            <v>曹双桂</v>
          </cell>
          <cell r="C57" t="str">
            <v>男</v>
          </cell>
          <cell r="D57" t="str">
            <v>汉</v>
          </cell>
          <cell r="E57" t="str">
            <v>湖南常宁</v>
          </cell>
          <cell r="F57" t="str">
            <v>本科</v>
          </cell>
          <cell r="G57" t="str">
            <v>1988.03</v>
          </cell>
        </row>
        <row r="57">
          <cell r="I57" t="str">
            <v>2008.07</v>
          </cell>
          <cell r="J57" t="str">
            <v>药品监督管理股副股长</v>
          </cell>
          <cell r="K57" t="str">
            <v>技术工四级(中级工)</v>
          </cell>
          <cell r="L57" t="str">
            <v>事业</v>
          </cell>
          <cell r="M57" t="str">
            <v>13789389557</v>
          </cell>
          <cell r="N57" t="str">
            <v>430482198803246518</v>
          </cell>
        </row>
        <row r="58">
          <cell r="B58" t="str">
            <v>滕蔚鹏</v>
          </cell>
          <cell r="C58" t="str">
            <v>男</v>
          </cell>
          <cell r="D58" t="str">
            <v>汉</v>
          </cell>
          <cell r="E58" t="str">
            <v>湖南常宁</v>
          </cell>
          <cell r="F58" t="str">
            <v>本科</v>
          </cell>
          <cell r="G58">
            <v>1989.07</v>
          </cell>
        </row>
        <row r="58">
          <cell r="I58">
            <v>2011.07</v>
          </cell>
          <cell r="J58" t="str">
            <v>医疗器械监督管理股股长</v>
          </cell>
          <cell r="K58" t="str">
            <v>管理九级</v>
          </cell>
          <cell r="L58" t="str">
            <v>事业</v>
          </cell>
          <cell r="M58" t="str">
            <v>18397767833</v>
          </cell>
          <cell r="N58" t="str">
            <v>430482198907140056</v>
          </cell>
        </row>
        <row r="59">
          <cell r="B59" t="str">
            <v>袁玉芳</v>
          </cell>
          <cell r="C59" t="str">
            <v>女</v>
          </cell>
          <cell r="D59" t="str">
            <v>汉</v>
          </cell>
          <cell r="E59" t="str">
            <v>湖南常宁</v>
          </cell>
          <cell r="F59" t="str">
            <v>中专</v>
          </cell>
          <cell r="G59" t="str">
            <v>1980.10</v>
          </cell>
        </row>
        <row r="59">
          <cell r="I59">
            <v>2005.06</v>
          </cell>
          <cell r="J59" t="str">
            <v>医疗器械监督管理股</v>
          </cell>
          <cell r="K59" t="str">
            <v>技术工四级(中级工)</v>
          </cell>
          <cell r="L59" t="str">
            <v>事业</v>
          </cell>
          <cell r="M59" t="str">
            <v>18821910469</v>
          </cell>
          <cell r="N59" t="str">
            <v>430425198010210227</v>
          </cell>
        </row>
        <row r="60">
          <cell r="B60" t="str">
            <v>胡唐伟</v>
          </cell>
          <cell r="C60" t="str">
            <v>男</v>
          </cell>
          <cell r="D60" t="str">
            <v>汉</v>
          </cell>
          <cell r="E60" t="str">
            <v>湖南常宁</v>
          </cell>
          <cell r="F60" t="str">
            <v>大专</v>
          </cell>
          <cell r="G60" t="str">
            <v>1992.07</v>
          </cell>
          <cell r="H60" t="str">
            <v>中共党员</v>
          </cell>
          <cell r="I60">
            <v>2009.12</v>
          </cell>
          <cell r="J60" t="str">
            <v>医疗器械监督管理股</v>
          </cell>
          <cell r="K60" t="str">
            <v>技术工四级(中级工)</v>
          </cell>
          <cell r="L60" t="str">
            <v>事业</v>
          </cell>
          <cell r="M60" t="str">
            <v>18774252322</v>
          </cell>
          <cell r="N60" t="str">
            <v>430482199207040016</v>
          </cell>
        </row>
        <row r="61">
          <cell r="B61" t="str">
            <v>张峻蓝</v>
          </cell>
          <cell r="C61" t="str">
            <v>男</v>
          </cell>
          <cell r="D61" t="str">
            <v>汉</v>
          </cell>
          <cell r="E61" t="str">
            <v>湖南常宁</v>
          </cell>
          <cell r="F61" t="str">
            <v>大专</v>
          </cell>
          <cell r="G61" t="str">
            <v>1990.02</v>
          </cell>
        </row>
        <row r="61">
          <cell r="I61" t="str">
            <v>2007.12</v>
          </cell>
          <cell r="J61" t="str">
            <v>知识产权运用促进股股长</v>
          </cell>
          <cell r="K61" t="str">
            <v>专技十二级(助理级)</v>
          </cell>
          <cell r="L61" t="str">
            <v>事业</v>
          </cell>
          <cell r="M61" t="str">
            <v>15107346000</v>
          </cell>
          <cell r="N61" t="str">
            <v>430482199002250036</v>
          </cell>
        </row>
        <row r="62">
          <cell r="B62" t="str">
            <v>李雪梅</v>
          </cell>
          <cell r="C62" t="str">
            <v>女</v>
          </cell>
          <cell r="D62" t="str">
            <v>汉</v>
          </cell>
          <cell r="E62" t="str">
            <v>湖南常宁</v>
          </cell>
          <cell r="F62" t="str">
            <v>大专</v>
          </cell>
          <cell r="G62" t="str">
            <v>1973.12</v>
          </cell>
        </row>
        <row r="62">
          <cell r="I62" t="str">
            <v>1993.07</v>
          </cell>
          <cell r="J62" t="str">
            <v>知识产权运用促进股</v>
          </cell>
          <cell r="K62" t="str">
            <v>专技十一级(助理级)</v>
          </cell>
          <cell r="L62" t="str">
            <v>事业</v>
          </cell>
          <cell r="M62" t="str">
            <v>13487943599</v>
          </cell>
          <cell r="N62" t="str">
            <v>430425197112099166</v>
          </cell>
        </row>
        <row r="63">
          <cell r="B63" t="str">
            <v>刘洁</v>
          </cell>
          <cell r="C63" t="str">
            <v>女</v>
          </cell>
          <cell r="D63" t="str">
            <v>汉</v>
          </cell>
          <cell r="E63" t="str">
            <v>湖南邵阳</v>
          </cell>
          <cell r="F63" t="str">
            <v>专科</v>
          </cell>
          <cell r="G63" t="str">
            <v>1985.05</v>
          </cell>
        </row>
        <row r="63">
          <cell r="I63" t="str">
            <v>2008.07</v>
          </cell>
          <cell r="J63" t="str">
            <v>知识产权保护股副股长</v>
          </cell>
          <cell r="K63" t="str">
            <v>管理九级</v>
          </cell>
          <cell r="L63" t="str">
            <v>事业</v>
          </cell>
          <cell r="M63" t="str">
            <v>18692050951</v>
          </cell>
          <cell r="N63" t="str">
            <v>430482198505200044</v>
          </cell>
        </row>
        <row r="64">
          <cell r="B64" t="str">
            <v>唐泽彪</v>
          </cell>
          <cell r="C64" t="str">
            <v>男</v>
          </cell>
          <cell r="D64" t="str">
            <v>汉</v>
          </cell>
          <cell r="E64" t="str">
            <v>湖南常宁</v>
          </cell>
          <cell r="F64" t="str">
            <v>大专</v>
          </cell>
          <cell r="G64">
            <v>1989.01</v>
          </cell>
          <cell r="H64" t="str">
            <v>中共党员</v>
          </cell>
          <cell r="I64">
            <v>2007.12</v>
          </cell>
          <cell r="J64" t="str">
            <v>12315投诉举报股股长</v>
          </cell>
          <cell r="K64" t="str">
            <v>技术工四级(中级工)</v>
          </cell>
          <cell r="L64" t="str">
            <v>事业</v>
          </cell>
          <cell r="M64" t="str">
            <v>13875727778</v>
          </cell>
          <cell r="N64" t="str">
            <v>430482198901179291</v>
          </cell>
        </row>
        <row r="65">
          <cell r="B65" t="str">
            <v>贺自维</v>
          </cell>
          <cell r="C65" t="str">
            <v>男</v>
          </cell>
          <cell r="D65" t="str">
            <v>汉</v>
          </cell>
          <cell r="E65" t="str">
            <v>湖南常宁</v>
          </cell>
          <cell r="F65" t="str">
            <v>本科</v>
          </cell>
          <cell r="G65" t="str">
            <v>1987.07</v>
          </cell>
          <cell r="H65" t="str">
            <v>中共党员</v>
          </cell>
          <cell r="I65" t="str">
            <v>2007.12</v>
          </cell>
          <cell r="J65" t="str">
            <v>市场规范管理股股长</v>
          </cell>
          <cell r="K65" t="str">
            <v>技术工四级(中级工)</v>
          </cell>
          <cell r="L65" t="str">
            <v>事业</v>
          </cell>
          <cell r="M65" t="str">
            <v>18216008760</v>
          </cell>
          <cell r="N65" t="str">
            <v>430482198707145872</v>
          </cell>
        </row>
        <row r="66">
          <cell r="B66" t="str">
            <v>易斌</v>
          </cell>
          <cell r="C66" t="str">
            <v>男</v>
          </cell>
          <cell r="D66" t="str">
            <v>汉</v>
          </cell>
          <cell r="E66" t="str">
            <v>湖南常宁</v>
          </cell>
          <cell r="F66" t="str">
            <v>大专</v>
          </cell>
          <cell r="G66" t="str">
            <v>1991.09</v>
          </cell>
          <cell r="H66" t="str">
            <v>团员</v>
          </cell>
          <cell r="I66">
            <v>2007.12</v>
          </cell>
          <cell r="J66" t="str">
            <v>市场规范管理股副股长</v>
          </cell>
          <cell r="K66" t="str">
            <v>技术工四级(中级工)</v>
          </cell>
          <cell r="L66" t="str">
            <v>事业</v>
          </cell>
          <cell r="M66" t="str">
            <v>15200704330</v>
          </cell>
          <cell r="N66" t="str">
            <v>430482199109070051</v>
          </cell>
        </row>
        <row r="67">
          <cell r="B67" t="str">
            <v>邓华丽</v>
          </cell>
          <cell r="C67" t="str">
            <v>女</v>
          </cell>
          <cell r="D67" t="str">
            <v>汉</v>
          </cell>
          <cell r="E67" t="str">
            <v>湖南常宁</v>
          </cell>
          <cell r="F67" t="str">
            <v>专科</v>
          </cell>
          <cell r="G67">
            <v>1986.11</v>
          </cell>
        </row>
        <row r="67">
          <cell r="I67" t="str">
            <v>2009.09</v>
          </cell>
          <cell r="J67" t="str">
            <v>安全生产协调督查股副股长          （应急办）</v>
          </cell>
          <cell r="K67" t="str">
            <v>专技十二级(助理级)</v>
          </cell>
          <cell r="L67" t="str">
            <v>事业</v>
          </cell>
          <cell r="M67" t="str">
            <v>15973401555</v>
          </cell>
          <cell r="N67" t="str">
            <v>431021198611133945</v>
          </cell>
        </row>
        <row r="68">
          <cell r="B68" t="str">
            <v>易姣</v>
          </cell>
          <cell r="C68" t="str">
            <v>女</v>
          </cell>
          <cell r="D68" t="str">
            <v>汉</v>
          </cell>
          <cell r="E68" t="str">
            <v>湖南常宁</v>
          </cell>
          <cell r="F68" t="str">
            <v>本科</v>
          </cell>
          <cell r="G68">
            <v>1990.03</v>
          </cell>
          <cell r="H68" t="str">
            <v>群众</v>
          </cell>
          <cell r="I68">
            <v>2015.09</v>
          </cell>
          <cell r="J68" t="str">
            <v>安全生产协调股</v>
          </cell>
          <cell r="K68" t="str">
            <v>管理九级</v>
          </cell>
          <cell r="L68" t="str">
            <v>事业</v>
          </cell>
          <cell r="M68">
            <v>13203086338</v>
          </cell>
          <cell r="N68" t="str">
            <v>430482199003210028</v>
          </cell>
        </row>
        <row r="69">
          <cell r="B69" t="str">
            <v>李树华</v>
          </cell>
          <cell r="C69" t="str">
            <v>男</v>
          </cell>
          <cell r="D69" t="str">
            <v>汉</v>
          </cell>
          <cell r="E69" t="str">
            <v>湖南常宁</v>
          </cell>
          <cell r="F69" t="str">
            <v>专科</v>
          </cell>
          <cell r="G69">
            <v>1973.01</v>
          </cell>
          <cell r="H69" t="str">
            <v>中共党员</v>
          </cell>
          <cell r="I69" t="str">
            <v>1989.01</v>
          </cell>
          <cell r="J69" t="str">
            <v>科技和财务股股长</v>
          </cell>
          <cell r="K69" t="str">
            <v>八级职员</v>
          </cell>
          <cell r="L69" t="str">
            <v>事业</v>
          </cell>
          <cell r="M69" t="str">
            <v>15367083456</v>
          </cell>
          <cell r="N69" t="str">
            <v>430425197211270037</v>
          </cell>
        </row>
        <row r="70">
          <cell r="B70" t="str">
            <v>李洪波</v>
          </cell>
          <cell r="C70" t="str">
            <v>男</v>
          </cell>
          <cell r="D70" t="str">
            <v>汉</v>
          </cell>
          <cell r="E70" t="str">
            <v>湖南常宁</v>
          </cell>
          <cell r="F70" t="str">
            <v>大专</v>
          </cell>
          <cell r="G70" t="str">
            <v>1966.03</v>
          </cell>
        </row>
        <row r="70">
          <cell r="I70" t="str">
            <v>1987.06</v>
          </cell>
          <cell r="J70" t="str">
            <v>非公经济组织党建股</v>
          </cell>
          <cell r="K70" t="str">
            <v>专技十一级(助理级)</v>
          </cell>
          <cell r="L70" t="str">
            <v>事业</v>
          </cell>
          <cell r="M70" t="str">
            <v>13974762108</v>
          </cell>
          <cell r="N70" t="str">
            <v>43048219670319001X</v>
          </cell>
        </row>
        <row r="71">
          <cell r="B71" t="str">
            <v>彭武生</v>
          </cell>
          <cell r="C71" t="str">
            <v>男</v>
          </cell>
          <cell r="D71" t="str">
            <v>汉</v>
          </cell>
          <cell r="E71" t="str">
            <v>湖南常宁</v>
          </cell>
          <cell r="F71" t="str">
            <v>大专</v>
          </cell>
          <cell r="G71" t="str">
            <v>1974.02</v>
          </cell>
          <cell r="H71" t="str">
            <v>中共党员</v>
          </cell>
          <cell r="I71">
            <v>1989.01</v>
          </cell>
          <cell r="J71" t="str">
            <v>非公经济组织党建股</v>
          </cell>
          <cell r="K71" t="str">
            <v>技术工二级(技师)</v>
          </cell>
          <cell r="L71" t="str">
            <v>事业</v>
          </cell>
          <cell r="M71" t="str">
            <v>13786426016</v>
          </cell>
          <cell r="N71" t="str">
            <v>430425197402140016</v>
          </cell>
        </row>
        <row r="72">
          <cell r="B72" t="str">
            <v>廖常晖</v>
          </cell>
          <cell r="C72" t="str">
            <v>男</v>
          </cell>
          <cell r="D72" t="str">
            <v>汉</v>
          </cell>
          <cell r="E72" t="str">
            <v>湖南常宁</v>
          </cell>
          <cell r="F72" t="str">
            <v>大专</v>
          </cell>
          <cell r="G72" t="str">
            <v>1989.04</v>
          </cell>
          <cell r="H72" t="str">
            <v>中共党员</v>
          </cell>
          <cell r="I72">
            <v>2007.12</v>
          </cell>
          <cell r="J72" t="str">
            <v>组织人事股副股长</v>
          </cell>
          <cell r="K72" t="str">
            <v>专技十二级(助理级)</v>
          </cell>
          <cell r="L72" t="str">
            <v>事业</v>
          </cell>
          <cell r="M72" t="str">
            <v>13723844587</v>
          </cell>
          <cell r="N72" t="str">
            <v>430425198904285279</v>
          </cell>
        </row>
        <row r="73">
          <cell r="B73" t="str">
            <v>周城</v>
          </cell>
          <cell r="C73" t="str">
            <v>男</v>
          </cell>
          <cell r="D73" t="str">
            <v>汉</v>
          </cell>
          <cell r="E73" t="str">
            <v>湖南常宁</v>
          </cell>
          <cell r="F73" t="str">
            <v>大专</v>
          </cell>
          <cell r="G73" t="str">
            <v>1989.11</v>
          </cell>
          <cell r="H73" t="str">
            <v>中共党员</v>
          </cell>
          <cell r="I73">
            <v>2006.12</v>
          </cell>
          <cell r="J73" t="str">
            <v>价格监督检查股股长</v>
          </cell>
          <cell r="K73" t="str">
            <v>技术工四级(中级工)</v>
          </cell>
          <cell r="L73" t="str">
            <v>事业</v>
          </cell>
          <cell r="M73" t="str">
            <v>15273403637</v>
          </cell>
          <cell r="N73" t="str">
            <v>43048219891108005X</v>
          </cell>
        </row>
        <row r="74">
          <cell r="B74" t="str">
            <v>易丹</v>
          </cell>
          <cell r="C74" t="str">
            <v>女</v>
          </cell>
          <cell r="D74" t="str">
            <v>汉</v>
          </cell>
          <cell r="E74" t="str">
            <v>湖南常宁</v>
          </cell>
          <cell r="F74" t="str">
            <v>本科</v>
          </cell>
          <cell r="G74" t="str">
            <v>1981.10</v>
          </cell>
          <cell r="H74" t="str">
            <v>中共党员</v>
          </cell>
          <cell r="I74">
            <v>1999.12</v>
          </cell>
          <cell r="J74" t="str">
            <v>价格监督检查股副股长     （正股级）</v>
          </cell>
          <cell r="K74" t="str">
            <v>八级职员</v>
          </cell>
          <cell r="L74" t="str">
            <v>事业</v>
          </cell>
          <cell r="M74">
            <v>13875778728</v>
          </cell>
          <cell r="N74" t="str">
            <v>430482198110270064</v>
          </cell>
        </row>
        <row r="75">
          <cell r="B75" t="str">
            <v>邬至胜</v>
          </cell>
          <cell r="C75" t="str">
            <v>男</v>
          </cell>
          <cell r="D75" t="str">
            <v>汉</v>
          </cell>
          <cell r="E75" t="str">
            <v>湖南常宁</v>
          </cell>
          <cell r="F75" t="str">
            <v>高中</v>
          </cell>
          <cell r="G75">
            <v>1969.05</v>
          </cell>
          <cell r="H75" t="str">
            <v>中共党员</v>
          </cell>
          <cell r="I75">
            <v>1987.1</v>
          </cell>
          <cell r="J75" t="str">
            <v>价格监督检查股副股长     （正股级）</v>
          </cell>
          <cell r="K75" t="str">
            <v>技师</v>
          </cell>
          <cell r="L75" t="str">
            <v>事业</v>
          </cell>
          <cell r="M75">
            <v>13787703582</v>
          </cell>
          <cell r="N75" t="str">
            <v>430425196905020054</v>
          </cell>
        </row>
        <row r="76">
          <cell r="B76" t="str">
            <v>雷红军</v>
          </cell>
          <cell r="C76" t="str">
            <v>男</v>
          </cell>
          <cell r="D76" t="str">
            <v>汉</v>
          </cell>
          <cell r="E76" t="str">
            <v>湖南常宁</v>
          </cell>
          <cell r="F76" t="str">
            <v>高中</v>
          </cell>
          <cell r="G76">
            <v>1975.06</v>
          </cell>
          <cell r="H76" t="str">
            <v>中共党员</v>
          </cell>
          <cell r="I76">
            <v>1995.12</v>
          </cell>
          <cell r="J76" t="str">
            <v>价格监督检查股副股长     （正股级）</v>
          </cell>
          <cell r="K76" t="str">
            <v>技师</v>
          </cell>
          <cell r="L76" t="str">
            <v>事业</v>
          </cell>
          <cell r="M76">
            <v>13786468287</v>
          </cell>
          <cell r="N76" t="str">
            <v>430425197506128572</v>
          </cell>
        </row>
        <row r="77">
          <cell r="B77" t="str">
            <v>章慧琳</v>
          </cell>
          <cell r="C77" t="str">
            <v>女</v>
          </cell>
          <cell r="D77" t="str">
            <v>汉</v>
          </cell>
          <cell r="E77" t="str">
            <v>湖南常宁</v>
          </cell>
          <cell r="F77" t="str">
            <v>本科</v>
          </cell>
          <cell r="G77" t="str">
            <v>1979.04</v>
          </cell>
          <cell r="H77" t="str">
            <v>中共党员</v>
          </cell>
          <cell r="I77" t="str">
            <v>2000.09</v>
          </cell>
          <cell r="J77" t="str">
            <v>价格监督检查股副股长</v>
          </cell>
          <cell r="K77" t="str">
            <v>专技十级(中级)</v>
          </cell>
          <cell r="L77" t="str">
            <v>事业</v>
          </cell>
          <cell r="M77" t="str">
            <v>18711450601</v>
          </cell>
          <cell r="N77" t="str">
            <v>43042519790411036X</v>
          </cell>
        </row>
        <row r="78">
          <cell r="B78" t="str">
            <v>张晓君</v>
          </cell>
          <cell r="C78" t="str">
            <v>女</v>
          </cell>
          <cell r="D78" t="str">
            <v>汉</v>
          </cell>
          <cell r="E78" t="str">
            <v>湖南常宁</v>
          </cell>
          <cell r="F78" t="str">
            <v>大专</v>
          </cell>
          <cell r="G78" t="str">
            <v>1981.01</v>
          </cell>
        </row>
        <row r="78">
          <cell r="I78">
            <v>2002.08</v>
          </cell>
          <cell r="J78" t="str">
            <v>价格监督检查股</v>
          </cell>
          <cell r="K78" t="str">
            <v>专技十二级(助理级)</v>
          </cell>
          <cell r="L78" t="str">
            <v>事业</v>
          </cell>
          <cell r="M78" t="str">
            <v>13873417069</v>
          </cell>
          <cell r="N78" t="str">
            <v>430425198102070022</v>
          </cell>
        </row>
        <row r="79">
          <cell r="B79" t="str">
            <v>李文刚</v>
          </cell>
          <cell r="C79" t="str">
            <v>男</v>
          </cell>
          <cell r="D79" t="str">
            <v>汉</v>
          </cell>
          <cell r="E79" t="str">
            <v>湖南常宁</v>
          </cell>
          <cell r="F79" t="str">
            <v>大专</v>
          </cell>
          <cell r="G79">
            <v>1987.08</v>
          </cell>
          <cell r="H79" t="str">
            <v>中共党员</v>
          </cell>
          <cell r="I79">
            <v>2004.12</v>
          </cell>
          <cell r="J79" t="str">
            <v>价格监督检查股</v>
          </cell>
          <cell r="K79" t="str">
            <v>技术工四级(中级工)</v>
          </cell>
          <cell r="L79" t="str">
            <v>事业</v>
          </cell>
          <cell r="M79" t="str">
            <v>18073477532</v>
          </cell>
          <cell r="N79" t="str">
            <v>430482198708151414</v>
          </cell>
        </row>
        <row r="80">
          <cell r="B80" t="str">
            <v>欧维</v>
          </cell>
          <cell r="C80" t="str">
            <v>女</v>
          </cell>
          <cell r="D80" t="str">
            <v>汉</v>
          </cell>
          <cell r="E80" t="str">
            <v>湖南常宁</v>
          </cell>
          <cell r="F80" t="str">
            <v>本科</v>
          </cell>
          <cell r="G80">
            <v>1991.11</v>
          </cell>
          <cell r="H80" t="str">
            <v>中共党员</v>
          </cell>
          <cell r="I80" t="str">
            <v>2009.05</v>
          </cell>
          <cell r="J80" t="str">
            <v>离退老干和后勤服务中心    副主任，兼主持团委工作</v>
          </cell>
          <cell r="K80" t="str">
            <v>专技十二级(助理级)</v>
          </cell>
          <cell r="L80" t="str">
            <v>事业</v>
          </cell>
          <cell r="M80" t="str">
            <v>15197449696</v>
          </cell>
          <cell r="N80" t="str">
            <v>430482199111029306</v>
          </cell>
        </row>
        <row r="81">
          <cell r="B81" t="str">
            <v>陈杰</v>
          </cell>
          <cell r="C81" t="str">
            <v>男</v>
          </cell>
          <cell r="D81" t="str">
            <v>汉</v>
          </cell>
          <cell r="E81" t="str">
            <v>湖南常宁</v>
          </cell>
          <cell r="F81" t="str">
            <v>高中</v>
          </cell>
          <cell r="G81" t="str">
            <v>1969.04</v>
          </cell>
          <cell r="H81" t="str">
            <v>中共党员</v>
          </cell>
          <cell r="I81" t="str">
            <v>1987.09</v>
          </cell>
          <cell r="J81" t="str">
            <v>老干和后勤服务中心</v>
          </cell>
          <cell r="K81" t="str">
            <v>技术工二级(技师)</v>
          </cell>
          <cell r="L81" t="str">
            <v>事业</v>
          </cell>
          <cell r="M81" t="str">
            <v>13873477766</v>
          </cell>
          <cell r="N81" t="str">
            <v>430482196904030012</v>
          </cell>
        </row>
        <row r="82">
          <cell r="B82" t="str">
            <v>龙延生</v>
          </cell>
          <cell r="C82" t="str">
            <v>男</v>
          </cell>
          <cell r="D82" t="str">
            <v>汉</v>
          </cell>
          <cell r="E82" t="str">
            <v>湖南常宁</v>
          </cell>
          <cell r="F82" t="str">
            <v>大专</v>
          </cell>
          <cell r="G82">
            <v>1980.09</v>
          </cell>
          <cell r="H82" t="str">
            <v>中共党员</v>
          </cell>
          <cell r="I82">
            <v>2000.12</v>
          </cell>
          <cell r="J82" t="str">
            <v>信息中心主任</v>
          </cell>
          <cell r="K82" t="str">
            <v>专技十二级(助理级)</v>
          </cell>
          <cell r="L82" t="str">
            <v>事业</v>
          </cell>
          <cell r="M82" t="str">
            <v>15367083678</v>
          </cell>
          <cell r="N82" t="str">
            <v>430425198009152031</v>
          </cell>
        </row>
        <row r="83">
          <cell r="B83" t="str">
            <v>崔慧竹</v>
          </cell>
          <cell r="C83" t="str">
            <v>女</v>
          </cell>
          <cell r="D83" t="str">
            <v>汉</v>
          </cell>
          <cell r="E83" t="str">
            <v>湖南常宁</v>
          </cell>
          <cell r="F83" t="str">
            <v>大专</v>
          </cell>
          <cell r="G83" t="str">
            <v>1974.03</v>
          </cell>
        </row>
        <row r="83">
          <cell r="I83" t="str">
            <v>1993.08</v>
          </cell>
          <cell r="J83" t="str">
            <v>机关纪委</v>
          </cell>
          <cell r="K83" t="str">
            <v>专技十一级(助理级)</v>
          </cell>
          <cell r="L83" t="str">
            <v>事业</v>
          </cell>
          <cell r="M83" t="str">
            <v>15073411868</v>
          </cell>
          <cell r="N83" t="str">
            <v>430425197403210020</v>
          </cell>
        </row>
        <row r="84">
          <cell r="B84" t="str">
            <v>张少龙</v>
          </cell>
          <cell r="C84" t="str">
            <v>男</v>
          </cell>
          <cell r="D84" t="str">
            <v>汉</v>
          </cell>
          <cell r="E84" t="str">
            <v>湖南常宁</v>
          </cell>
          <cell r="F84" t="str">
            <v>大专</v>
          </cell>
          <cell r="G84" t="str">
            <v>1980.06</v>
          </cell>
          <cell r="H84" t="str">
            <v>中共党员</v>
          </cell>
          <cell r="I84" t="str">
            <v>2000.03</v>
          </cell>
          <cell r="J84" t="str">
            <v>消费者权益保护委员会秘书处  候选人</v>
          </cell>
          <cell r="K84" t="str">
            <v>专技十一级(助理级)</v>
          </cell>
          <cell r="L84" t="str">
            <v>事业</v>
          </cell>
          <cell r="M84" t="str">
            <v>15116861688</v>
          </cell>
          <cell r="N84" t="str">
            <v>430425198006190059</v>
          </cell>
        </row>
        <row r="85">
          <cell r="B85" t="str">
            <v>尹璐</v>
          </cell>
          <cell r="C85" t="str">
            <v>女</v>
          </cell>
          <cell r="D85" t="str">
            <v>汉</v>
          </cell>
          <cell r="E85" t="str">
            <v>湖南常宁</v>
          </cell>
          <cell r="F85" t="str">
            <v>本科</v>
          </cell>
          <cell r="G85" t="str">
            <v>1987.10</v>
          </cell>
          <cell r="H85" t="str">
            <v>中共党员</v>
          </cell>
          <cell r="I85" t="str">
            <v>2008.07</v>
          </cell>
          <cell r="J85" t="str">
            <v>计生办主任</v>
          </cell>
          <cell r="K85" t="str">
            <v>八级职员</v>
          </cell>
          <cell r="L85" t="str">
            <v>事业</v>
          </cell>
          <cell r="M85" t="str">
            <v>15874773099</v>
          </cell>
          <cell r="N85" t="str">
            <v>430482198712240049</v>
          </cell>
        </row>
        <row r="86">
          <cell r="B86" t="str">
            <v>李琼</v>
          </cell>
          <cell r="C86" t="str">
            <v>女</v>
          </cell>
          <cell r="D86" t="str">
            <v>汉</v>
          </cell>
          <cell r="E86" t="str">
            <v>湖南常宁</v>
          </cell>
          <cell r="F86" t="str">
            <v>研究生</v>
          </cell>
          <cell r="G86" t="str">
            <v>1987.08</v>
          </cell>
          <cell r="H86" t="str">
            <v>中共党员</v>
          </cell>
          <cell r="I86" t="str">
            <v>2008.09</v>
          </cell>
          <cell r="J86" t="str">
            <v>妇委会主任</v>
          </cell>
          <cell r="K86" t="str">
            <v>专技十级(中级)</v>
          </cell>
          <cell r="L86" t="str">
            <v>事业</v>
          </cell>
          <cell r="M86" t="str">
            <v>18627662237</v>
          </cell>
          <cell r="N86" t="str">
            <v>430482198708050023</v>
          </cell>
        </row>
        <row r="87">
          <cell r="B87" t="str">
            <v>陈海艳</v>
          </cell>
          <cell r="C87" t="str">
            <v>女</v>
          </cell>
          <cell r="D87" t="str">
            <v>汉</v>
          </cell>
          <cell r="E87" t="str">
            <v>湖南常宁</v>
          </cell>
          <cell r="F87" t="str">
            <v>大专</v>
          </cell>
          <cell r="G87" t="str">
            <v>1978.09</v>
          </cell>
          <cell r="H87" t="str">
            <v>中共党员</v>
          </cell>
          <cell r="I87" t="str">
            <v>1998.07</v>
          </cell>
          <cell r="J87" t="str">
            <v>工会主席</v>
          </cell>
          <cell r="K87" t="str">
            <v>专技八级(中级)</v>
          </cell>
          <cell r="L87" t="str">
            <v>事业</v>
          </cell>
          <cell r="M87" t="str">
            <v>13975402779</v>
          </cell>
          <cell r="N87" t="str">
            <v>430482197809160024</v>
          </cell>
        </row>
        <row r="88">
          <cell r="B88" t="str">
            <v>刘秋生</v>
          </cell>
          <cell r="C88" t="str">
            <v>男</v>
          </cell>
          <cell r="D88" t="str">
            <v>汉</v>
          </cell>
          <cell r="E88" t="str">
            <v>湖南常宁</v>
          </cell>
          <cell r="F88" t="str">
            <v>专科</v>
          </cell>
          <cell r="G88" t="str">
            <v>1978.07</v>
          </cell>
          <cell r="H88" t="str">
            <v>中共党员</v>
          </cell>
          <cell r="I88" t="str">
            <v>2001.08</v>
          </cell>
          <cell r="J88" t="str">
            <v>执法大队副大队长</v>
          </cell>
          <cell r="K88" t="str">
            <v>八级职员</v>
          </cell>
          <cell r="L88" t="str">
            <v>事业</v>
          </cell>
          <cell r="M88" t="str">
            <v>13637342758</v>
          </cell>
          <cell r="N88" t="str">
            <v>430425197807280375</v>
          </cell>
        </row>
        <row r="89">
          <cell r="B89" t="str">
            <v>雷君立</v>
          </cell>
          <cell r="C89" t="str">
            <v>男</v>
          </cell>
          <cell r="D89" t="str">
            <v>汉</v>
          </cell>
          <cell r="E89" t="str">
            <v>湖南常宁</v>
          </cell>
          <cell r="F89" t="str">
            <v>本科</v>
          </cell>
          <cell r="G89" t="str">
            <v>1983.02</v>
          </cell>
          <cell r="H89" t="str">
            <v>中共党员</v>
          </cell>
          <cell r="I89" t="str">
            <v>2005.08</v>
          </cell>
          <cell r="J89" t="str">
            <v>执法大队综合室主任（正股级）</v>
          </cell>
          <cell r="K89" t="str">
            <v>八级职员</v>
          </cell>
          <cell r="L89" t="str">
            <v>事业</v>
          </cell>
          <cell r="M89">
            <v>13467340410</v>
          </cell>
          <cell r="N89" t="str">
            <v>430482198302141371</v>
          </cell>
        </row>
        <row r="90">
          <cell r="B90" t="str">
            <v>崔志鸿</v>
          </cell>
          <cell r="C90" t="str">
            <v>男</v>
          </cell>
          <cell r="D90" t="str">
            <v>汉</v>
          </cell>
          <cell r="E90" t="str">
            <v>湖南常宁</v>
          </cell>
          <cell r="F90" t="str">
            <v>高中</v>
          </cell>
          <cell r="G90" t="str">
            <v>1990.07</v>
          </cell>
          <cell r="H90" t="str">
            <v>中共党员</v>
          </cell>
          <cell r="I90">
            <v>2007.12</v>
          </cell>
          <cell r="J90" t="str">
            <v>执法大队综合室副主任     （主持全面工作）</v>
          </cell>
          <cell r="K90" t="str">
            <v>技术工四级(中级工)</v>
          </cell>
          <cell r="L90" t="str">
            <v>事业</v>
          </cell>
          <cell r="M90" t="str">
            <v>18873424589</v>
          </cell>
          <cell r="N90" t="str">
            <v>430482199007176517</v>
          </cell>
        </row>
        <row r="91">
          <cell r="B91" t="str">
            <v>莫海泉</v>
          </cell>
          <cell r="C91" t="str">
            <v>男</v>
          </cell>
          <cell r="D91" t="str">
            <v>汉</v>
          </cell>
          <cell r="E91" t="str">
            <v>湖南东安</v>
          </cell>
          <cell r="F91" t="str">
            <v>专科</v>
          </cell>
          <cell r="G91" t="str">
            <v>1975.04</v>
          </cell>
          <cell r="H91" t="str">
            <v>中共党员</v>
          </cell>
          <cell r="I91" t="str">
            <v>1993.03</v>
          </cell>
          <cell r="J91" t="str">
            <v>执法大队综合室副主任           （正股级）</v>
          </cell>
          <cell r="K91" t="str">
            <v>八级职员</v>
          </cell>
          <cell r="L91" t="str">
            <v>事业</v>
          </cell>
          <cell r="M91" t="str">
            <v>13873498130</v>
          </cell>
          <cell r="N91" t="str">
            <v>430425197504180019</v>
          </cell>
        </row>
        <row r="92">
          <cell r="B92" t="str">
            <v>吴金春</v>
          </cell>
          <cell r="C92" t="str">
            <v>女</v>
          </cell>
          <cell r="D92" t="str">
            <v>汉</v>
          </cell>
          <cell r="E92" t="str">
            <v>湖南常宁</v>
          </cell>
          <cell r="F92" t="str">
            <v>大专</v>
          </cell>
          <cell r="G92" t="str">
            <v>1975.02</v>
          </cell>
          <cell r="H92" t="str">
            <v>中共党员</v>
          </cell>
          <cell r="I92" t="str">
            <v>1996.12</v>
          </cell>
          <cell r="J92" t="str">
            <v>执法大队综合室</v>
          </cell>
          <cell r="K92" t="str">
            <v>专技九级(中级)</v>
          </cell>
          <cell r="L92" t="str">
            <v>事业</v>
          </cell>
          <cell r="M92" t="str">
            <v>15873498758</v>
          </cell>
          <cell r="N92" t="str">
            <v>430425197503130044</v>
          </cell>
        </row>
        <row r="93">
          <cell r="B93" t="str">
            <v>吕文豹</v>
          </cell>
          <cell r="C93" t="str">
            <v>男</v>
          </cell>
          <cell r="D93" t="str">
            <v>汉</v>
          </cell>
          <cell r="E93" t="str">
            <v>湖南常宁</v>
          </cell>
          <cell r="F93" t="str">
            <v>大专</v>
          </cell>
          <cell r="G93" t="str">
            <v>1972.01</v>
          </cell>
          <cell r="H93" t="str">
            <v>中共党员</v>
          </cell>
          <cell r="I93" t="str">
            <v>1992.12</v>
          </cell>
          <cell r="J93" t="str">
            <v>执法大队特种设备执法中队中队长</v>
          </cell>
          <cell r="K93" t="str">
            <v>专技十一级(助理级)</v>
          </cell>
          <cell r="L93" t="str">
            <v>事业</v>
          </cell>
          <cell r="M93" t="str">
            <v>13875615958</v>
          </cell>
          <cell r="N93" t="str">
            <v>430425197201101213</v>
          </cell>
        </row>
        <row r="94">
          <cell r="B94" t="str">
            <v>廖瑞早</v>
          </cell>
          <cell r="C94" t="str">
            <v>男</v>
          </cell>
          <cell r="D94" t="str">
            <v>汉</v>
          </cell>
          <cell r="E94" t="str">
            <v>湖南常宁</v>
          </cell>
          <cell r="F94" t="str">
            <v>大专</v>
          </cell>
          <cell r="G94">
            <v>1987.4</v>
          </cell>
          <cell r="H94" t="str">
            <v>中共党员</v>
          </cell>
          <cell r="I94">
            <v>2006.12</v>
          </cell>
          <cell r="J94" t="str">
            <v>执法大队特种设备执法中队</v>
          </cell>
          <cell r="K94" t="str">
            <v>技术工三级(高级工)</v>
          </cell>
        </row>
        <row r="94">
          <cell r="M94" t="str">
            <v>18593444666</v>
          </cell>
          <cell r="N94" t="str">
            <v>430482198704233754</v>
          </cell>
        </row>
        <row r="95">
          <cell r="B95" t="str">
            <v>欧鹏</v>
          </cell>
          <cell r="C95" t="str">
            <v>男</v>
          </cell>
          <cell r="D95" t="str">
            <v>汉</v>
          </cell>
          <cell r="E95" t="str">
            <v>湖南常宁</v>
          </cell>
          <cell r="F95" t="str">
            <v>大专</v>
          </cell>
          <cell r="G95">
            <v>1986.04</v>
          </cell>
          <cell r="H95" t="str">
            <v>中共党员</v>
          </cell>
          <cell r="I95">
            <v>2004.12</v>
          </cell>
          <cell r="J95" t="str">
            <v>执法大队产商品质量执法中队 中队长（正股级）</v>
          </cell>
          <cell r="K95" t="str">
            <v>技术工三级(高级工)</v>
          </cell>
          <cell r="L95" t="str">
            <v>事业</v>
          </cell>
          <cell r="M95" t="str">
            <v>13407349993</v>
          </cell>
          <cell r="N95" t="str">
            <v>430482198604260018</v>
          </cell>
        </row>
        <row r="96">
          <cell r="B96" t="str">
            <v>李国良</v>
          </cell>
          <cell r="C96" t="str">
            <v>男</v>
          </cell>
          <cell r="D96" t="str">
            <v>汉</v>
          </cell>
          <cell r="E96" t="str">
            <v>湖南常宁</v>
          </cell>
          <cell r="F96" t="str">
            <v>高中</v>
          </cell>
          <cell r="G96" t="str">
            <v>1969.01</v>
          </cell>
        </row>
        <row r="96">
          <cell r="I96" t="str">
            <v>1987.03</v>
          </cell>
          <cell r="J96" t="str">
            <v>执法大队产商品质量执法中队 副中队长</v>
          </cell>
          <cell r="K96" t="str">
            <v>技术工二级(技师)</v>
          </cell>
          <cell r="L96" t="str">
            <v>事业</v>
          </cell>
          <cell r="M96" t="str">
            <v>15073466008</v>
          </cell>
          <cell r="N96" t="str">
            <v>430425196901280414</v>
          </cell>
        </row>
        <row r="97">
          <cell r="B97" t="str">
            <v>邬至鹏</v>
          </cell>
          <cell r="C97" t="str">
            <v>男</v>
          </cell>
          <cell r="D97" t="str">
            <v>汉</v>
          </cell>
          <cell r="E97" t="str">
            <v>湖南常宁</v>
          </cell>
          <cell r="F97" t="str">
            <v>大专</v>
          </cell>
          <cell r="G97">
            <v>1980.11</v>
          </cell>
          <cell r="H97" t="str">
            <v>中共党员</v>
          </cell>
          <cell r="I97">
            <v>1998.11</v>
          </cell>
          <cell r="J97" t="str">
            <v>执法大队产商品质量执法中队副中队长</v>
          </cell>
          <cell r="K97" t="str">
            <v>专技十二级(助理级)</v>
          </cell>
          <cell r="L97" t="str">
            <v>事业</v>
          </cell>
          <cell r="M97">
            <v>15273488855</v>
          </cell>
          <cell r="N97" t="str">
            <v>430425198011274310</v>
          </cell>
        </row>
        <row r="98">
          <cell r="B98" t="str">
            <v>何林</v>
          </cell>
          <cell r="C98" t="str">
            <v>男</v>
          </cell>
          <cell r="D98" t="str">
            <v>汉</v>
          </cell>
          <cell r="E98" t="str">
            <v>湖南常宁</v>
          </cell>
          <cell r="F98" t="str">
            <v>高中</v>
          </cell>
          <cell r="G98">
            <v>1987.12</v>
          </cell>
          <cell r="H98" t="str">
            <v>中共党员</v>
          </cell>
          <cell r="I98" t="str">
            <v>2004.12</v>
          </cell>
          <cell r="J98" t="str">
            <v>执法大队产商品质量执法中队</v>
          </cell>
          <cell r="K98" t="str">
            <v>技术工四级(中级工)</v>
          </cell>
          <cell r="L98" t="str">
            <v>事业</v>
          </cell>
          <cell r="M98" t="str">
            <v>17877721368</v>
          </cell>
          <cell r="N98" t="str">
            <v>430482198712216532</v>
          </cell>
        </row>
        <row r="99">
          <cell r="B99" t="str">
            <v>肖雷</v>
          </cell>
          <cell r="C99" t="str">
            <v>男</v>
          </cell>
          <cell r="D99" t="str">
            <v>汉</v>
          </cell>
          <cell r="E99" t="str">
            <v>湖南常宁</v>
          </cell>
          <cell r="F99" t="str">
            <v>大专</v>
          </cell>
          <cell r="G99" t="str">
            <v>1986.10</v>
          </cell>
          <cell r="H99" t="str">
            <v>中共党员</v>
          </cell>
          <cell r="I99" t="str">
            <v>2009.06</v>
          </cell>
          <cell r="J99" t="str">
            <v>执法大队药品、盐业和保化执法中队中队长（正股级）</v>
          </cell>
          <cell r="K99" t="str">
            <v>技术工四级(中级工)</v>
          </cell>
          <cell r="L99" t="str">
            <v>事业</v>
          </cell>
          <cell r="M99" t="str">
            <v>18627650966</v>
          </cell>
          <cell r="N99" t="str">
            <v>430482198610220012</v>
          </cell>
        </row>
        <row r="100">
          <cell r="B100" t="str">
            <v>廖军</v>
          </cell>
          <cell r="C100" t="str">
            <v>男</v>
          </cell>
          <cell r="D100" t="str">
            <v>汉</v>
          </cell>
          <cell r="E100" t="str">
            <v>湖南常宁</v>
          </cell>
          <cell r="F100" t="str">
            <v>大专</v>
          </cell>
          <cell r="G100" t="str">
            <v>1980.03</v>
          </cell>
          <cell r="H100" t="str">
            <v>中共党员</v>
          </cell>
          <cell r="I100" t="str">
            <v>2006.03</v>
          </cell>
          <cell r="J100" t="str">
            <v>执法大队药品、盐业和保化执法中队副中队长</v>
          </cell>
          <cell r="K100" t="str">
            <v>技术工三级(高级工)</v>
          </cell>
          <cell r="L100" t="str">
            <v>事业</v>
          </cell>
          <cell r="M100" t="str">
            <v>17382188747</v>
          </cell>
          <cell r="N100" t="str">
            <v>430425198003160372</v>
          </cell>
        </row>
        <row r="101">
          <cell r="B101" t="str">
            <v>黄波</v>
          </cell>
          <cell r="C101" t="str">
            <v>男</v>
          </cell>
          <cell r="D101" t="str">
            <v>汉</v>
          </cell>
          <cell r="E101" t="str">
            <v>湖南常宁</v>
          </cell>
          <cell r="F101" t="str">
            <v>大专</v>
          </cell>
          <cell r="G101">
            <v>1991.11</v>
          </cell>
          <cell r="H101" t="str">
            <v>中共党员</v>
          </cell>
          <cell r="I101">
            <v>2007.12</v>
          </cell>
          <cell r="J101" t="str">
            <v>执法大队药品、盐业和保化执法中队副中队长</v>
          </cell>
          <cell r="K101" t="str">
            <v>中级工</v>
          </cell>
          <cell r="L101" t="str">
            <v>事业</v>
          </cell>
          <cell r="M101" t="str">
            <v>13100269349 13365888609</v>
          </cell>
          <cell r="N101" t="str">
            <v>430482199111170035</v>
          </cell>
        </row>
        <row r="102">
          <cell r="B102" t="str">
            <v>曹勇</v>
          </cell>
          <cell r="C102" t="str">
            <v>男</v>
          </cell>
          <cell r="D102" t="str">
            <v>汉</v>
          </cell>
          <cell r="E102" t="str">
            <v>湖南常宁</v>
          </cell>
          <cell r="F102" t="str">
            <v>专科</v>
          </cell>
          <cell r="G102" t="str">
            <v>1983.06</v>
          </cell>
          <cell r="H102" t="str">
            <v>中共党员</v>
          </cell>
          <cell r="I102" t="str">
            <v>2000.12</v>
          </cell>
          <cell r="J102" t="str">
            <v>执法大队食品执法中队中队长（正股级）</v>
          </cell>
          <cell r="K102" t="str">
            <v>技术工三级(高级工)</v>
          </cell>
          <cell r="L102" t="str">
            <v>事业</v>
          </cell>
          <cell r="M102">
            <v>13574779222</v>
          </cell>
          <cell r="N102" t="str">
            <v>43048219830607003X</v>
          </cell>
        </row>
        <row r="103">
          <cell r="B103" t="str">
            <v>吴荣</v>
          </cell>
          <cell r="C103" t="str">
            <v>女</v>
          </cell>
          <cell r="D103" t="str">
            <v>汉</v>
          </cell>
          <cell r="E103" t="str">
            <v>湖南常宁</v>
          </cell>
          <cell r="F103" t="str">
            <v>中专</v>
          </cell>
          <cell r="G103" t="str">
            <v>1981.07</v>
          </cell>
        </row>
        <row r="103">
          <cell r="I103">
            <v>2000.05</v>
          </cell>
          <cell r="J103" t="str">
            <v>执法大队食品执法中队副中队长</v>
          </cell>
          <cell r="K103" t="str">
            <v>技术工三级(高级工)</v>
          </cell>
          <cell r="L103" t="str">
            <v>事业</v>
          </cell>
          <cell r="M103">
            <v>13786456033</v>
          </cell>
          <cell r="N103" t="str">
            <v>430425198107070048</v>
          </cell>
        </row>
        <row r="104">
          <cell r="B104" t="str">
            <v>张宇奇</v>
          </cell>
          <cell r="C104" t="str">
            <v>男</v>
          </cell>
          <cell r="D104" t="str">
            <v>汉</v>
          </cell>
          <cell r="E104" t="str">
            <v>湖南常宁</v>
          </cell>
          <cell r="F104" t="str">
            <v>大专</v>
          </cell>
          <cell r="G104" t="str">
            <v>1974.10</v>
          </cell>
          <cell r="H104" t="str">
            <v>中共党员</v>
          </cell>
          <cell r="I104">
            <v>1996.08</v>
          </cell>
          <cell r="J104" t="str">
            <v>执法大队食品执法中队</v>
          </cell>
          <cell r="K104" t="str">
            <v>八级职员</v>
          </cell>
          <cell r="L104" t="str">
            <v>事业</v>
          </cell>
          <cell r="M104">
            <v>13875696630</v>
          </cell>
          <cell r="N104" t="str">
            <v>430425197410201376</v>
          </cell>
        </row>
        <row r="105">
          <cell r="B105" t="str">
            <v>廖秀金</v>
          </cell>
          <cell r="C105" t="str">
            <v>男</v>
          </cell>
          <cell r="D105" t="str">
            <v>汉</v>
          </cell>
          <cell r="E105" t="str">
            <v>湖南常宁</v>
          </cell>
          <cell r="F105" t="str">
            <v>大专</v>
          </cell>
          <cell r="G105" t="str">
            <v>1987.10</v>
          </cell>
          <cell r="H105" t="str">
            <v>中共党员217.4</v>
          </cell>
          <cell r="I105">
            <v>2006.12</v>
          </cell>
          <cell r="J105" t="str">
            <v>执法大队食品执法中队</v>
          </cell>
          <cell r="K105" t="str">
            <v>技术工四级(中级工)</v>
          </cell>
          <cell r="L105" t="str">
            <v>事业</v>
          </cell>
          <cell r="M105">
            <v>18478020578</v>
          </cell>
          <cell r="N105" t="str">
            <v>430482198710180054</v>
          </cell>
        </row>
        <row r="106">
          <cell r="B106" t="str">
            <v>廖声荣</v>
          </cell>
          <cell r="C106" t="str">
            <v>男</v>
          </cell>
          <cell r="D106" t="str">
            <v>汉</v>
          </cell>
          <cell r="E106" t="str">
            <v>湖南常宁</v>
          </cell>
          <cell r="F106" t="str">
            <v>大专</v>
          </cell>
          <cell r="G106" t="str">
            <v>1987.04</v>
          </cell>
          <cell r="H106" t="str">
            <v>中共党员</v>
          </cell>
          <cell r="I106" t="str">
            <v>2005.12</v>
          </cell>
          <cell r="J106" t="str">
            <v>执法大队知识产权、商标广告中队中队长</v>
          </cell>
          <cell r="K106" t="str">
            <v>专技十二级(助理级)</v>
          </cell>
          <cell r="L106" t="str">
            <v>事业</v>
          </cell>
          <cell r="M106" t="str">
            <v>18673412822</v>
          </cell>
          <cell r="N106" t="str">
            <v>430482198704104338</v>
          </cell>
        </row>
        <row r="107">
          <cell r="B107" t="str">
            <v>胡琼</v>
          </cell>
          <cell r="C107" t="str">
            <v>男</v>
          </cell>
          <cell r="D107" t="str">
            <v>汉</v>
          </cell>
          <cell r="E107" t="str">
            <v>湖南常宁</v>
          </cell>
          <cell r="F107" t="str">
            <v>本科</v>
          </cell>
          <cell r="G107" t="str">
            <v>1989.09</v>
          </cell>
          <cell r="H107" t="str">
            <v>中共党员</v>
          </cell>
          <cell r="I107" t="str">
            <v>2008.12</v>
          </cell>
          <cell r="J107" t="str">
            <v>执法大队知识产权、商标广告 中队副中队长</v>
          </cell>
          <cell r="K107" t="str">
            <v>技术工四级(中级工)</v>
          </cell>
          <cell r="L107" t="str">
            <v>事业</v>
          </cell>
          <cell r="M107" t="str">
            <v>14786456514</v>
          </cell>
          <cell r="N107" t="str">
            <v>430482198909148094</v>
          </cell>
        </row>
        <row r="108">
          <cell r="B108" t="str">
            <v>雷正中</v>
          </cell>
          <cell r="C108" t="str">
            <v>男</v>
          </cell>
          <cell r="D108" t="str">
            <v>汉</v>
          </cell>
          <cell r="E108" t="str">
            <v>湖南常宁</v>
          </cell>
          <cell r="F108" t="str">
            <v>大专</v>
          </cell>
          <cell r="G108">
            <v>1985.06</v>
          </cell>
          <cell r="H108" t="str">
            <v>团员</v>
          </cell>
          <cell r="I108">
            <v>2005.12</v>
          </cell>
          <cell r="J108" t="str">
            <v>执法大队网络商品交易执法中队副中队长（主持全面工作）</v>
          </cell>
          <cell r="K108" t="str">
            <v>专技十二级(助理级)</v>
          </cell>
          <cell r="L108" t="str">
            <v>事业</v>
          </cell>
          <cell r="M108" t="str">
            <v>15386006079</v>
          </cell>
          <cell r="N108" t="str">
            <v>430482198506159290</v>
          </cell>
        </row>
        <row r="109">
          <cell r="B109" t="str">
            <v>刘训宇</v>
          </cell>
          <cell r="C109" t="str">
            <v>男</v>
          </cell>
          <cell r="D109" t="str">
            <v>汉</v>
          </cell>
          <cell r="E109" t="str">
            <v>湖南常宁</v>
          </cell>
          <cell r="F109" t="str">
            <v>大专</v>
          </cell>
          <cell r="G109" t="str">
            <v>1987.12</v>
          </cell>
          <cell r="H109" t="str">
            <v>中共党员</v>
          </cell>
          <cell r="I109" t="str">
            <v>2008.12</v>
          </cell>
          <cell r="J109" t="str">
            <v>执法大队反不正当竞争执法中队副中队长</v>
          </cell>
          <cell r="K109" t="str">
            <v>专技十级(中级)</v>
          </cell>
          <cell r="L109" t="str">
            <v>事业</v>
          </cell>
          <cell r="M109" t="str">
            <v>15367077776</v>
          </cell>
          <cell r="N109" t="str">
            <v>43048219871227007X</v>
          </cell>
        </row>
        <row r="110">
          <cell r="B110" t="str">
            <v>阳超</v>
          </cell>
          <cell r="C110" t="str">
            <v>男</v>
          </cell>
          <cell r="D110" t="str">
            <v>汉</v>
          </cell>
          <cell r="E110" t="str">
            <v>湖南常宁</v>
          </cell>
          <cell r="F110" t="str">
            <v>高中</v>
          </cell>
          <cell r="G110" t="str">
            <v>1987.08</v>
          </cell>
        </row>
        <row r="110">
          <cell r="I110" t="str">
            <v>2004.12</v>
          </cell>
          <cell r="J110" t="str">
            <v>执法大队商务市场执法中队中队长</v>
          </cell>
          <cell r="K110" t="str">
            <v>技术工三级(高级工)</v>
          </cell>
          <cell r="L110" t="str">
            <v>事业</v>
          </cell>
          <cell r="M110" t="str">
            <v>15575442483</v>
          </cell>
          <cell r="N110" t="str">
            <v>430482198708300037</v>
          </cell>
        </row>
        <row r="111">
          <cell r="B111" t="str">
            <v>谭爱荣</v>
          </cell>
          <cell r="C111" t="str">
            <v>男</v>
          </cell>
          <cell r="D111" t="str">
            <v>汉</v>
          </cell>
          <cell r="E111" t="str">
            <v>湖南常宁</v>
          </cell>
          <cell r="F111" t="str">
            <v>大专</v>
          </cell>
          <cell r="G111" t="str">
            <v>1974.03</v>
          </cell>
        </row>
        <row r="111">
          <cell r="I111">
            <v>1993.12</v>
          </cell>
          <cell r="J111" t="str">
            <v>执法大队粮食执法中队中队长（正股级）</v>
          </cell>
          <cell r="K111" t="str">
            <v>技术工二级(技师)</v>
          </cell>
          <cell r="L111" t="str">
            <v>事业</v>
          </cell>
          <cell r="M111" t="str">
            <v>18373420020</v>
          </cell>
          <cell r="N111" t="str">
            <v>430425197403280037</v>
          </cell>
        </row>
        <row r="112">
          <cell r="B112" t="str">
            <v>周建勋</v>
          </cell>
          <cell r="C112" t="str">
            <v>男</v>
          </cell>
          <cell r="D112" t="str">
            <v>汉</v>
          </cell>
          <cell r="E112" t="str">
            <v>湖南常宁</v>
          </cell>
          <cell r="F112" t="str">
            <v>大专</v>
          </cell>
          <cell r="G112" t="str">
            <v>1971.09</v>
          </cell>
          <cell r="H112" t="str">
            <v>中共党员</v>
          </cell>
          <cell r="I112" t="str">
            <v>199.03</v>
          </cell>
          <cell r="J112" t="str">
            <v>市场监管检验检测中心副主任，兼计量检定室主任</v>
          </cell>
          <cell r="K112" t="str">
            <v>专技十一级(助理级)</v>
          </cell>
          <cell r="L112" t="str">
            <v>事业</v>
          </cell>
          <cell r="M112" t="str">
            <v>13873406442</v>
          </cell>
          <cell r="N112" t="str">
            <v>430482197109190011</v>
          </cell>
        </row>
        <row r="113">
          <cell r="B113" t="str">
            <v>廖建军</v>
          </cell>
          <cell r="C113" t="str">
            <v>男</v>
          </cell>
          <cell r="D113" t="str">
            <v>汉</v>
          </cell>
          <cell r="E113" t="str">
            <v>湖南常宁</v>
          </cell>
          <cell r="F113" t="str">
            <v>高中</v>
          </cell>
          <cell r="G113" t="str">
            <v>1975.10</v>
          </cell>
        </row>
        <row r="113">
          <cell r="I113" t="str">
            <v>1994.02</v>
          </cell>
          <cell r="J113" t="str">
            <v>市场监管检验检测中心副主任</v>
          </cell>
          <cell r="K113" t="str">
            <v>技术工三级(高级工)</v>
          </cell>
          <cell r="L113" t="str">
            <v>事业</v>
          </cell>
          <cell r="M113" t="str">
            <v>13575241555</v>
          </cell>
          <cell r="N113" t="str">
            <v>430425197510240030</v>
          </cell>
        </row>
        <row r="114">
          <cell r="B114" t="str">
            <v>龙艳</v>
          </cell>
          <cell r="C114" t="str">
            <v>女</v>
          </cell>
          <cell r="D114" t="str">
            <v>汉</v>
          </cell>
          <cell r="E114" t="str">
            <v>湖南常宁</v>
          </cell>
          <cell r="F114" t="str">
            <v>大专</v>
          </cell>
          <cell r="G114" t="str">
            <v>1976.01</v>
          </cell>
        </row>
        <row r="114">
          <cell r="I114" t="str">
            <v>1993.04</v>
          </cell>
          <cell r="J114" t="str">
            <v>检测中心综合室主任（正股级）</v>
          </cell>
          <cell r="K114" t="str">
            <v>专技九级(中级)</v>
          </cell>
          <cell r="L114" t="str">
            <v>事业</v>
          </cell>
          <cell r="M114" t="str">
            <v>15073421133</v>
          </cell>
          <cell r="N114" t="str">
            <v>430122197801230320</v>
          </cell>
        </row>
        <row r="115">
          <cell r="B115" t="str">
            <v>彭祖发</v>
          </cell>
          <cell r="C115" t="str">
            <v>男</v>
          </cell>
          <cell r="D115" t="str">
            <v>汉</v>
          </cell>
          <cell r="E115" t="str">
            <v>湖南常宁</v>
          </cell>
          <cell r="F115" t="str">
            <v>大专</v>
          </cell>
          <cell r="G115" t="str">
            <v>1970.08</v>
          </cell>
          <cell r="H115" t="str">
            <v>中共党员</v>
          </cell>
          <cell r="I115" t="str">
            <v>1990.12</v>
          </cell>
          <cell r="J115" t="str">
            <v>检测中心综合室</v>
          </cell>
          <cell r="K115" t="str">
            <v>专技十一级(助理级)</v>
          </cell>
          <cell r="L115" t="str">
            <v>事业</v>
          </cell>
          <cell r="M115" t="str">
            <v>13007340094</v>
          </cell>
          <cell r="N115" t="str">
            <v>430482197008291219</v>
          </cell>
        </row>
        <row r="116">
          <cell r="B116" t="str">
            <v>尹龙球</v>
          </cell>
          <cell r="C116" t="str">
            <v>男</v>
          </cell>
          <cell r="D116" t="str">
            <v>汉</v>
          </cell>
          <cell r="E116" t="str">
            <v>湖南邵东</v>
          </cell>
          <cell r="F116" t="str">
            <v>大专</v>
          </cell>
          <cell r="G116" t="str">
            <v>1968.01</v>
          </cell>
          <cell r="H116" t="str">
            <v>中共党员</v>
          </cell>
          <cell r="I116" t="str">
            <v>1986.11</v>
          </cell>
          <cell r="J116" t="str">
            <v>检测中心综合室</v>
          </cell>
          <cell r="K116" t="str">
            <v>管理八级</v>
          </cell>
          <cell r="L116" t="str">
            <v>事业</v>
          </cell>
          <cell r="M116" t="str">
            <v>15367088180</v>
          </cell>
          <cell r="N116" t="str">
            <v>450502196803202011</v>
          </cell>
        </row>
        <row r="117">
          <cell r="B117" t="str">
            <v>王湘</v>
          </cell>
          <cell r="C117" t="str">
            <v>男</v>
          </cell>
          <cell r="D117" t="str">
            <v>汉</v>
          </cell>
          <cell r="E117" t="str">
            <v>湖南常宁</v>
          </cell>
          <cell r="F117" t="str">
            <v>高中</v>
          </cell>
          <cell r="G117" t="str">
            <v>1990.09</v>
          </cell>
          <cell r="H117" t="str">
            <v>中共党员</v>
          </cell>
          <cell r="I117">
            <v>2007.12</v>
          </cell>
          <cell r="J117" t="str">
            <v>检测中心食品业务室主任        （正股级</v>
          </cell>
          <cell r="K117" t="str">
            <v>技术工四级(中级工)</v>
          </cell>
          <cell r="L117" t="str">
            <v>事业</v>
          </cell>
          <cell r="M117" t="str">
            <v>15173466799</v>
          </cell>
          <cell r="N117" t="str">
            <v>430482199009176879</v>
          </cell>
        </row>
        <row r="118">
          <cell r="B118" t="str">
            <v>胡宾</v>
          </cell>
          <cell r="C118" t="str">
            <v>男</v>
          </cell>
          <cell r="D118" t="str">
            <v>汉</v>
          </cell>
          <cell r="E118" t="str">
            <v>湖南常宁</v>
          </cell>
          <cell r="F118" t="str">
            <v>本科</v>
          </cell>
          <cell r="G118" t="str">
            <v>1991.10</v>
          </cell>
          <cell r="H118" t="str">
            <v>中共党员</v>
          </cell>
          <cell r="I118" t="str">
            <v>2008.12</v>
          </cell>
          <cell r="J118" t="str">
            <v>执法大队网络商品交易执法中队（正股级）</v>
          </cell>
          <cell r="K118" t="str">
            <v>技术工四级(中级工)</v>
          </cell>
          <cell r="L118" t="str">
            <v>事业</v>
          </cell>
          <cell r="M118" t="str">
            <v>18152741333</v>
          </cell>
          <cell r="N118" t="str">
            <v>430482199110130015</v>
          </cell>
        </row>
        <row r="119">
          <cell r="B119" t="str">
            <v>李久伍</v>
          </cell>
          <cell r="C119" t="str">
            <v>男</v>
          </cell>
          <cell r="D119" t="str">
            <v>汉</v>
          </cell>
          <cell r="E119" t="str">
            <v>湖南常宁</v>
          </cell>
          <cell r="F119" t="str">
            <v>大专</v>
          </cell>
          <cell r="G119" t="str">
            <v>1966.09</v>
          </cell>
          <cell r="H119" t="str">
            <v>中共党员</v>
          </cell>
          <cell r="I119">
            <v>1984.11</v>
          </cell>
          <cell r="J119" t="str">
            <v>检测中心食品工业产品业务室</v>
          </cell>
          <cell r="K119" t="str">
            <v>专技十级(中级)</v>
          </cell>
          <cell r="L119" t="str">
            <v>事业</v>
          </cell>
          <cell r="M119" t="str">
            <v>13974769109</v>
          </cell>
          <cell r="N119" t="str">
            <v>430482196609060016</v>
          </cell>
        </row>
        <row r="120">
          <cell r="B120" t="str">
            <v>周丽霞</v>
          </cell>
          <cell r="C120" t="str">
            <v>女</v>
          </cell>
          <cell r="D120" t="str">
            <v>汉</v>
          </cell>
          <cell r="E120" t="str">
            <v>湖南常宁</v>
          </cell>
          <cell r="F120" t="str">
            <v>本科</v>
          </cell>
          <cell r="G120">
            <v>1982.12</v>
          </cell>
          <cell r="H120" t="str">
            <v>中共党员</v>
          </cell>
          <cell r="I120">
            <v>2005.12</v>
          </cell>
          <cell r="J120" t="str">
            <v>检测中心药品业务室</v>
          </cell>
          <cell r="K120" t="str">
            <v>中级工</v>
          </cell>
          <cell r="L120" t="str">
            <v>事业</v>
          </cell>
          <cell r="M120" t="str">
            <v>15973495445</v>
          </cell>
          <cell r="N120" t="str">
            <v>430425198212203586</v>
          </cell>
        </row>
        <row r="121">
          <cell r="B121" t="str">
            <v>廖贵常</v>
          </cell>
          <cell r="C121" t="str">
            <v>男</v>
          </cell>
          <cell r="D121" t="str">
            <v>汉</v>
          </cell>
          <cell r="E121" t="str">
            <v>湖南常宁</v>
          </cell>
          <cell r="F121" t="str">
            <v>大专</v>
          </cell>
          <cell r="G121" t="str">
            <v>1971.08</v>
          </cell>
        </row>
        <row r="121">
          <cell r="I121" t="str">
            <v>1993.11</v>
          </cell>
          <cell r="J121" t="str">
            <v>检验检测中心计量检定室副主任</v>
          </cell>
          <cell r="K121" t="str">
            <v>专技九级(中级)</v>
          </cell>
          <cell r="L121" t="str">
            <v>事业</v>
          </cell>
          <cell r="M121" t="str">
            <v>13975444398</v>
          </cell>
          <cell r="N121" t="str">
            <v>430425197108263111</v>
          </cell>
        </row>
        <row r="122">
          <cell r="B122" t="str">
            <v>谭柏华</v>
          </cell>
          <cell r="C122" t="str">
            <v>男</v>
          </cell>
          <cell r="D122" t="str">
            <v>汉</v>
          </cell>
          <cell r="E122" t="str">
            <v>湖南常宁</v>
          </cell>
          <cell r="F122" t="str">
            <v>大专</v>
          </cell>
          <cell r="G122" t="str">
            <v>1988.09</v>
          </cell>
          <cell r="H122" t="str">
            <v>中共党员</v>
          </cell>
          <cell r="I122" t="str">
            <v>2006.12</v>
          </cell>
          <cell r="J122" t="str">
            <v>检验检测中心计量检定室主任 副主任</v>
          </cell>
          <cell r="K122" t="str">
            <v>技术工五级(初级工)</v>
          </cell>
          <cell r="L122" t="str">
            <v>事业</v>
          </cell>
          <cell r="M122" t="str">
            <v>13575253595</v>
          </cell>
          <cell r="N122" t="str">
            <v>430482198809170374</v>
          </cell>
        </row>
        <row r="123">
          <cell r="B123" t="str">
            <v>陈少宁</v>
          </cell>
          <cell r="C123" t="str">
            <v>男</v>
          </cell>
          <cell r="D123" t="str">
            <v>汉</v>
          </cell>
          <cell r="E123" t="str">
            <v>湖南常宁</v>
          </cell>
          <cell r="F123" t="str">
            <v>大专</v>
          </cell>
          <cell r="G123" t="str">
            <v>1972.09</v>
          </cell>
          <cell r="H123" t="str">
            <v>中共党员</v>
          </cell>
          <cell r="I123" t="str">
            <v>1993.04</v>
          </cell>
          <cell r="J123" t="str">
            <v>检验检测中心计量检定室</v>
          </cell>
          <cell r="K123" t="str">
            <v>专技十一级(助理级)</v>
          </cell>
          <cell r="L123" t="str">
            <v>事业</v>
          </cell>
          <cell r="M123" t="str">
            <v>13575107513</v>
          </cell>
          <cell r="N123" t="str">
            <v>430425197209040013</v>
          </cell>
        </row>
        <row r="124">
          <cell r="B124" t="str">
            <v>李建华</v>
          </cell>
          <cell r="C124" t="str">
            <v>男</v>
          </cell>
          <cell r="D124" t="str">
            <v>汉</v>
          </cell>
          <cell r="E124" t="str">
            <v>湖南常宁</v>
          </cell>
          <cell r="F124" t="str">
            <v>大专</v>
          </cell>
          <cell r="G124" t="str">
            <v>1972.05</v>
          </cell>
          <cell r="H124" t="str">
            <v>中共党员</v>
          </cell>
          <cell r="I124" t="str">
            <v>1992.04</v>
          </cell>
          <cell r="J124" t="str">
            <v>检测中心产商品检测室主任   （正股级）</v>
          </cell>
          <cell r="K124" t="str">
            <v>专技十级(中级)</v>
          </cell>
          <cell r="L124" t="str">
            <v>事业</v>
          </cell>
          <cell r="M124" t="str">
            <v>13973416710</v>
          </cell>
          <cell r="N124" t="str">
            <v>430482197205290012</v>
          </cell>
        </row>
        <row r="125">
          <cell r="B125" t="str">
            <v>胡学彦</v>
          </cell>
          <cell r="C125" t="str">
            <v>女</v>
          </cell>
          <cell r="D125" t="str">
            <v>汉</v>
          </cell>
          <cell r="E125" t="str">
            <v>湖南常宁</v>
          </cell>
          <cell r="F125" t="str">
            <v>大专</v>
          </cell>
          <cell r="G125" t="str">
            <v>1973.03</v>
          </cell>
          <cell r="H125" t="str">
            <v>中共党员</v>
          </cell>
          <cell r="I125" t="str">
            <v>1990.01</v>
          </cell>
          <cell r="J125" t="str">
            <v>检测中心产商品检测室</v>
          </cell>
          <cell r="K125" t="str">
            <v>专技八级(中级)</v>
          </cell>
          <cell r="L125" t="str">
            <v>事业</v>
          </cell>
          <cell r="M125" t="str">
            <v>13974759268</v>
          </cell>
          <cell r="N125" t="str">
            <v>430482197503020029</v>
          </cell>
        </row>
        <row r="126">
          <cell r="B126" t="str">
            <v>何泽斌</v>
          </cell>
          <cell r="C126" t="str">
            <v>男</v>
          </cell>
          <cell r="D126" t="str">
            <v>汉</v>
          </cell>
          <cell r="E126" t="str">
            <v>湖南常宁</v>
          </cell>
          <cell r="F126" t="str">
            <v>高中</v>
          </cell>
          <cell r="G126">
            <v>1991.06</v>
          </cell>
        </row>
        <row r="126">
          <cell r="I126">
            <v>2009.12</v>
          </cell>
          <cell r="J126" t="str">
            <v>检测中心产商品检测室</v>
          </cell>
          <cell r="K126" t="str">
            <v>初级工</v>
          </cell>
          <cell r="L126" t="str">
            <v>事业</v>
          </cell>
          <cell r="M126" t="str">
            <v> 15573467345</v>
          </cell>
          <cell r="N126" t="str">
            <v>430482199106220034</v>
          </cell>
        </row>
        <row r="127">
          <cell r="B127" t="str">
            <v>邓德</v>
          </cell>
          <cell r="C127" t="str">
            <v>男</v>
          </cell>
          <cell r="D127" t="str">
            <v>汉</v>
          </cell>
          <cell r="E127" t="str">
            <v>湖南常宁</v>
          </cell>
          <cell r="F127" t="str">
            <v>大专</v>
          </cell>
          <cell r="G127" t="str">
            <v>1989.02</v>
          </cell>
          <cell r="H127" t="str">
            <v>中共党员</v>
          </cell>
          <cell r="I127" t="str">
            <v>2006.12</v>
          </cell>
          <cell r="J127" t="str">
            <v>食品检测室副主任</v>
          </cell>
          <cell r="K127" t="str">
            <v>专技十级(中级)</v>
          </cell>
          <cell r="L127" t="str">
            <v>事业</v>
          </cell>
          <cell r="M127" t="str">
            <v>18821810091</v>
          </cell>
          <cell r="N127" t="str">
            <v>43048219890201005X</v>
          </cell>
        </row>
        <row r="128">
          <cell r="B128" t="str">
            <v>刘兵</v>
          </cell>
          <cell r="C128" t="str">
            <v>男</v>
          </cell>
          <cell r="D128" t="str">
            <v>汉</v>
          </cell>
          <cell r="E128" t="str">
            <v>湖南常宁</v>
          </cell>
          <cell r="F128" t="str">
            <v>本科</v>
          </cell>
          <cell r="G128" t="str">
            <v>1987.02</v>
          </cell>
          <cell r="H128" t="str">
            <v>中共党员</v>
          </cell>
          <cell r="I128" t="str">
            <v>2009.09</v>
          </cell>
          <cell r="J128" t="str">
            <v>市企业注册服务中心副主任，兼行政审批负责人</v>
          </cell>
          <cell r="K128" t="str">
            <v>管理九级</v>
          </cell>
          <cell r="L128" t="str">
            <v>事业</v>
          </cell>
          <cell r="M128" t="str">
            <v>15073477514</v>
          </cell>
          <cell r="N128" t="str">
            <v>430482198702192194</v>
          </cell>
        </row>
        <row r="129">
          <cell r="B129" t="str">
            <v>陈小勇</v>
          </cell>
          <cell r="C129" t="str">
            <v>男</v>
          </cell>
          <cell r="D129" t="str">
            <v>汉</v>
          </cell>
          <cell r="E129" t="str">
            <v>湖南常宁</v>
          </cell>
          <cell r="F129" t="str">
            <v>大专</v>
          </cell>
          <cell r="G129" t="str">
            <v>1990.03</v>
          </cell>
          <cell r="H129" t="str">
            <v>中共党员</v>
          </cell>
          <cell r="I129" t="str">
            <v>2009.12</v>
          </cell>
          <cell r="J129" t="str">
            <v>注册中心综合室主任（正股级）</v>
          </cell>
          <cell r="K129" t="str">
            <v>专技十二级(助理级)</v>
          </cell>
          <cell r="L129" t="str">
            <v>事业</v>
          </cell>
          <cell r="M129" t="str">
            <v>13975412928</v>
          </cell>
          <cell r="N129" t="str">
            <v>430482199003213712</v>
          </cell>
        </row>
        <row r="130">
          <cell r="B130" t="str">
            <v>吴韶刚</v>
          </cell>
          <cell r="C130" t="str">
            <v>男</v>
          </cell>
          <cell r="D130" t="str">
            <v>汉</v>
          </cell>
          <cell r="E130" t="str">
            <v>湖南常宁</v>
          </cell>
          <cell r="F130" t="str">
            <v>本科</v>
          </cell>
          <cell r="G130" t="str">
            <v>1988.11</v>
          </cell>
          <cell r="H130" t="str">
            <v>中共党员</v>
          </cell>
          <cell r="I130" t="str">
            <v>2006.12</v>
          </cell>
          <cell r="J130" t="str">
            <v>常宁市个体私营经济发展指导中心主任</v>
          </cell>
          <cell r="K130" t="str">
            <v>专技十级(中级)</v>
          </cell>
          <cell r="L130" t="str">
            <v>事业</v>
          </cell>
          <cell r="M130" t="str">
            <v>15074705676 15307345888</v>
          </cell>
          <cell r="N130" t="str">
            <v>430482198811010054</v>
          </cell>
        </row>
        <row r="131">
          <cell r="B131" t="str">
            <v>唐绍东</v>
          </cell>
          <cell r="C131" t="str">
            <v>男</v>
          </cell>
          <cell r="D131" t="str">
            <v>汉</v>
          </cell>
          <cell r="E131" t="str">
            <v>湖南常宁</v>
          </cell>
          <cell r="F131" t="str">
            <v>大专</v>
          </cell>
          <cell r="G131">
            <v>1979.08</v>
          </cell>
        </row>
        <row r="131">
          <cell r="I131">
            <v>1998.12</v>
          </cell>
          <cell r="J131" t="str">
            <v>水口山所所长</v>
          </cell>
          <cell r="K131" t="str">
            <v>管理九级</v>
          </cell>
          <cell r="L131" t="str">
            <v>事业</v>
          </cell>
          <cell r="M131">
            <v>18674753633</v>
          </cell>
          <cell r="N131" t="str">
            <v>430482197908235917</v>
          </cell>
        </row>
        <row r="132">
          <cell r="B132" t="str">
            <v>吕小湘</v>
          </cell>
          <cell r="C132" t="str">
            <v>女</v>
          </cell>
          <cell r="D132" t="str">
            <v>汉</v>
          </cell>
          <cell r="E132" t="str">
            <v>湖南常宁</v>
          </cell>
          <cell r="F132" t="str">
            <v>专科</v>
          </cell>
          <cell r="G132" t="str">
            <v>1973.12</v>
          </cell>
        </row>
        <row r="132">
          <cell r="I132" t="str">
            <v>1991.10</v>
          </cell>
          <cell r="J132" t="str">
            <v>水口山所副所长</v>
          </cell>
          <cell r="K132" t="str">
            <v>八级职员</v>
          </cell>
          <cell r="L132" t="str">
            <v>事业</v>
          </cell>
          <cell r="M132">
            <v>13973438520</v>
          </cell>
          <cell r="N132" t="str">
            <v>430425197312020045</v>
          </cell>
        </row>
        <row r="133">
          <cell r="B133" t="str">
            <v>江中意</v>
          </cell>
          <cell r="C133" t="str">
            <v>男</v>
          </cell>
          <cell r="D133" t="str">
            <v>汉</v>
          </cell>
          <cell r="E133" t="str">
            <v>湖南常宁</v>
          </cell>
          <cell r="F133" t="str">
            <v>大专</v>
          </cell>
          <cell r="G133" t="str">
            <v>1989.11</v>
          </cell>
          <cell r="H133" t="str">
            <v>中共党员</v>
          </cell>
          <cell r="I133" t="str">
            <v>2007.12</v>
          </cell>
          <cell r="J133" t="str">
            <v>水口山所副所长</v>
          </cell>
          <cell r="K133" t="str">
            <v>专技十级(中级)</v>
          </cell>
          <cell r="L133" t="str">
            <v>事业</v>
          </cell>
          <cell r="M133">
            <v>13517340911</v>
          </cell>
          <cell r="N133" t="str">
            <v>430482198911250370</v>
          </cell>
        </row>
        <row r="134">
          <cell r="B134" t="str">
            <v>余伟</v>
          </cell>
          <cell r="C134" t="str">
            <v>男</v>
          </cell>
          <cell r="D134" t="str">
            <v>汉</v>
          </cell>
          <cell r="E134" t="str">
            <v>湖南常宁</v>
          </cell>
          <cell r="F134" t="str">
            <v>高中</v>
          </cell>
          <cell r="G134" t="str">
            <v>1991.05</v>
          </cell>
          <cell r="H134" t="str">
            <v>团员</v>
          </cell>
          <cell r="I134" t="str">
            <v>2009.12</v>
          </cell>
          <cell r="J134" t="str">
            <v>水口山所副所长</v>
          </cell>
          <cell r="K134" t="str">
            <v>技术工四级(中级工)</v>
          </cell>
          <cell r="L134" t="str">
            <v>事业</v>
          </cell>
          <cell r="M134">
            <v>18932106513</v>
          </cell>
          <cell r="N134" t="str">
            <v>430482199105210379</v>
          </cell>
        </row>
        <row r="135">
          <cell r="B135" t="str">
            <v>廖巍</v>
          </cell>
          <cell r="C135" t="str">
            <v>男</v>
          </cell>
          <cell r="D135" t="str">
            <v>汉</v>
          </cell>
          <cell r="E135" t="str">
            <v>湖南常宁</v>
          </cell>
          <cell r="F135" t="str">
            <v>本科</v>
          </cell>
          <cell r="G135" t="str">
            <v>1986.04</v>
          </cell>
          <cell r="H135" t="str">
            <v>中共党员</v>
          </cell>
          <cell r="I135">
            <v>2004.12</v>
          </cell>
          <cell r="J135" t="str">
            <v>水口山市场监管所（正股级）</v>
          </cell>
          <cell r="K135" t="str">
            <v>专技十二级(助理级)</v>
          </cell>
          <cell r="L135" t="str">
            <v>事业</v>
          </cell>
          <cell r="M135" t="str">
            <v>18216039360</v>
          </cell>
          <cell r="N135" t="str">
            <v>430482198604260077</v>
          </cell>
        </row>
        <row r="136">
          <cell r="B136" t="str">
            <v>唐慧艳</v>
          </cell>
          <cell r="C136" t="str">
            <v>女</v>
          </cell>
          <cell r="D136" t="str">
            <v>汉</v>
          </cell>
          <cell r="E136" t="str">
            <v>湖南常宁</v>
          </cell>
          <cell r="F136" t="str">
            <v>专科</v>
          </cell>
          <cell r="G136" t="str">
            <v>1970.12</v>
          </cell>
        </row>
        <row r="136">
          <cell r="I136" t="str">
            <v>1989.01</v>
          </cell>
          <cell r="J136" t="str">
            <v>水口山所</v>
          </cell>
          <cell r="K136" t="str">
            <v>八级职员</v>
          </cell>
          <cell r="L136" t="str">
            <v>事业</v>
          </cell>
          <cell r="M136">
            <v>15096026609</v>
          </cell>
          <cell r="N136" t="str">
            <v>430425197012099046</v>
          </cell>
        </row>
        <row r="137">
          <cell r="B137" t="str">
            <v>阳强</v>
          </cell>
          <cell r="C137" t="str">
            <v>男</v>
          </cell>
          <cell r="D137" t="str">
            <v>汉</v>
          </cell>
          <cell r="E137" t="str">
            <v>湖南常宁</v>
          </cell>
          <cell r="F137" t="str">
            <v>高中</v>
          </cell>
          <cell r="G137" t="str">
            <v>1991.09</v>
          </cell>
          <cell r="H137" t="str">
            <v>中共党员</v>
          </cell>
          <cell r="I137" t="str">
            <v>2008.12</v>
          </cell>
          <cell r="J137" t="str">
            <v>水口山所</v>
          </cell>
          <cell r="K137" t="str">
            <v>技术工四级(中级工)</v>
          </cell>
          <cell r="L137" t="str">
            <v>事业</v>
          </cell>
          <cell r="M137">
            <v>15873430198</v>
          </cell>
          <cell r="N137" t="str">
            <v>430482199109119396</v>
          </cell>
        </row>
        <row r="138">
          <cell r="B138" t="str">
            <v>余超群</v>
          </cell>
          <cell r="C138" t="str">
            <v>男</v>
          </cell>
          <cell r="D138" t="str">
            <v>汉</v>
          </cell>
          <cell r="E138" t="str">
            <v>湖南常宁</v>
          </cell>
          <cell r="F138" t="str">
            <v>大专</v>
          </cell>
          <cell r="G138" t="str">
            <v>1989.07</v>
          </cell>
          <cell r="H138" t="str">
            <v>中共党员</v>
          </cell>
          <cell r="I138" t="str">
            <v>2007.11</v>
          </cell>
          <cell r="J138" t="str">
            <v>水口山所</v>
          </cell>
          <cell r="K138" t="str">
            <v>技术工四级(中级工)</v>
          </cell>
          <cell r="L138" t="str">
            <v>事业</v>
          </cell>
          <cell r="M138">
            <v>15197496361</v>
          </cell>
          <cell r="N138" t="str">
            <v>430482198907080372</v>
          </cell>
        </row>
        <row r="139">
          <cell r="B139" t="str">
            <v>谭峰</v>
          </cell>
          <cell r="C139" t="str">
            <v>男</v>
          </cell>
          <cell r="D139" t="str">
            <v>汉</v>
          </cell>
          <cell r="E139" t="str">
            <v>湖南常宁</v>
          </cell>
          <cell r="F139" t="str">
            <v>高中</v>
          </cell>
          <cell r="G139" t="str">
            <v>1989.08</v>
          </cell>
        </row>
        <row r="139">
          <cell r="I139" t="str">
            <v>2006.12</v>
          </cell>
          <cell r="J139" t="str">
            <v>水口山所</v>
          </cell>
          <cell r="K139" t="str">
            <v>技术工四级(中级工)</v>
          </cell>
          <cell r="L139" t="str">
            <v>事业</v>
          </cell>
          <cell r="M139">
            <v>18873409145</v>
          </cell>
          <cell r="N139" t="str">
            <v>430482198908290371</v>
          </cell>
        </row>
        <row r="140">
          <cell r="B140" t="str">
            <v>陈志高</v>
          </cell>
          <cell r="C140" t="str">
            <v>男</v>
          </cell>
          <cell r="D140" t="str">
            <v>汉</v>
          </cell>
          <cell r="E140" t="str">
            <v>湖南常宁</v>
          </cell>
          <cell r="F140" t="str">
            <v>高中</v>
          </cell>
          <cell r="G140" t="str">
            <v>1989.9.1</v>
          </cell>
          <cell r="H140" t="str">
            <v>党员</v>
          </cell>
          <cell r="I140">
            <v>2006.12</v>
          </cell>
          <cell r="J140" t="str">
            <v>水口山所</v>
          </cell>
          <cell r="K140" t="str">
            <v>技术工四级(中级工)</v>
          </cell>
          <cell r="L140" t="str">
            <v>事业</v>
          </cell>
          <cell r="M140">
            <v>17673281161</v>
          </cell>
          <cell r="N140" t="str">
            <v>430482198909160376</v>
          </cell>
        </row>
        <row r="141">
          <cell r="B141" t="str">
            <v>吴常</v>
          </cell>
          <cell r="C141" t="str">
            <v>男</v>
          </cell>
          <cell r="D141" t="str">
            <v>汉</v>
          </cell>
          <cell r="E141" t="str">
            <v>湖南常宁</v>
          </cell>
          <cell r="F141" t="str">
            <v>高中</v>
          </cell>
          <cell r="G141" t="str">
            <v>1990.04</v>
          </cell>
        </row>
        <row r="141">
          <cell r="I141" t="str">
            <v>2007.12</v>
          </cell>
          <cell r="J141" t="str">
            <v>水口山所</v>
          </cell>
          <cell r="K141" t="str">
            <v>技术工四级(中级工)</v>
          </cell>
          <cell r="L141" t="str">
            <v>事业</v>
          </cell>
          <cell r="M141" t="str">
            <v>15873440333</v>
          </cell>
          <cell r="N141" t="str">
            <v>43048219900427041X</v>
          </cell>
        </row>
        <row r="142">
          <cell r="B142" t="str">
            <v>刘丹</v>
          </cell>
          <cell r="C142" t="str">
            <v>男</v>
          </cell>
          <cell r="D142" t="str">
            <v>汉</v>
          </cell>
          <cell r="E142" t="str">
            <v>湖南常宁</v>
          </cell>
          <cell r="F142" t="str">
            <v>大专</v>
          </cell>
          <cell r="G142">
            <v>1991.09</v>
          </cell>
          <cell r="H142" t="str">
            <v>中共党员</v>
          </cell>
          <cell r="I142">
            <v>2007.12</v>
          </cell>
          <cell r="J142" t="str">
            <v>宜阳市场监管所副所长</v>
          </cell>
          <cell r="K142" t="str">
            <v>技术工四级(中级工)</v>
          </cell>
          <cell r="L142" t="str">
            <v>事业</v>
          </cell>
          <cell r="M142" t="str">
            <v>15200505215</v>
          </cell>
          <cell r="N142" t="str">
            <v>430482199109298734</v>
          </cell>
        </row>
        <row r="143">
          <cell r="B143" t="str">
            <v>欧静</v>
          </cell>
          <cell r="C143" t="str">
            <v>男</v>
          </cell>
          <cell r="D143" t="str">
            <v>汉</v>
          </cell>
          <cell r="E143" t="str">
            <v>湖南常宁</v>
          </cell>
          <cell r="F143" t="str">
            <v>高中</v>
          </cell>
          <cell r="G143" t="str">
            <v>1990.07</v>
          </cell>
          <cell r="H143" t="str">
            <v>中共党员</v>
          </cell>
          <cell r="I143" t="str">
            <v>2006.12</v>
          </cell>
          <cell r="J143" t="str">
            <v>宜阳市场监管所副所长</v>
          </cell>
          <cell r="K143" t="str">
            <v>技术工四级(中级工)</v>
          </cell>
          <cell r="L143" t="str">
            <v>事业</v>
          </cell>
          <cell r="M143">
            <v>14773420632</v>
          </cell>
          <cell r="N143" t="str">
            <v>43048219900705005X</v>
          </cell>
        </row>
        <row r="144">
          <cell r="B144" t="str">
            <v>彭旭</v>
          </cell>
          <cell r="C144" t="str">
            <v>男</v>
          </cell>
          <cell r="D144" t="str">
            <v>汉</v>
          </cell>
          <cell r="E144" t="str">
            <v>湖南常宁</v>
          </cell>
          <cell r="F144" t="str">
            <v>初中</v>
          </cell>
          <cell r="G144">
            <v>1987.08</v>
          </cell>
        </row>
        <row r="144">
          <cell r="I144">
            <v>2004.12</v>
          </cell>
          <cell r="J144" t="str">
            <v>宜阳市场监管所副所长</v>
          </cell>
          <cell r="K144" t="str">
            <v>技术工三级(高级工)</v>
          </cell>
          <cell r="L144" t="str">
            <v>事业</v>
          </cell>
          <cell r="M144" t="str">
            <v>18473454563</v>
          </cell>
          <cell r="N144" t="str">
            <v>430480198708070016</v>
          </cell>
        </row>
        <row r="145">
          <cell r="B145" t="str">
            <v>方珂</v>
          </cell>
          <cell r="C145" t="str">
            <v>男</v>
          </cell>
          <cell r="D145" t="str">
            <v>汉</v>
          </cell>
          <cell r="E145" t="str">
            <v>湖南常宁</v>
          </cell>
          <cell r="F145" t="str">
            <v>大专</v>
          </cell>
          <cell r="G145" t="str">
            <v>1996.01</v>
          </cell>
        </row>
        <row r="145">
          <cell r="I145">
            <v>2010.12</v>
          </cell>
          <cell r="J145" t="str">
            <v>宜阳市场监管所副所长</v>
          </cell>
          <cell r="K145" t="str">
            <v>技术工五级(初级工)</v>
          </cell>
          <cell r="L145" t="str">
            <v>事业</v>
          </cell>
          <cell r="M145" t="str">
            <v>15273467899 18007472095</v>
          </cell>
          <cell r="N145" t="str">
            <v>430482199601010018</v>
          </cell>
        </row>
        <row r="146">
          <cell r="B146" t="str">
            <v>李利平</v>
          </cell>
          <cell r="C146" t="str">
            <v>男</v>
          </cell>
          <cell r="D146" t="str">
            <v>汉</v>
          </cell>
          <cell r="E146" t="str">
            <v>湖南常宁</v>
          </cell>
          <cell r="F146" t="str">
            <v>中专</v>
          </cell>
          <cell r="G146" t="str">
            <v>1981.10</v>
          </cell>
          <cell r="H146" t="str">
            <v>中共党员</v>
          </cell>
          <cell r="I146" t="str">
            <v>1998.12</v>
          </cell>
          <cell r="J146" t="str">
            <v>宜阳所</v>
          </cell>
          <cell r="K146" t="str">
            <v>技术工四级(中级工)</v>
          </cell>
          <cell r="L146" t="str">
            <v>事业</v>
          </cell>
          <cell r="M146">
            <v>18216095988</v>
          </cell>
          <cell r="N146" t="str">
            <v>430425198110114611</v>
          </cell>
        </row>
        <row r="147">
          <cell r="B147" t="str">
            <v>徐路</v>
          </cell>
          <cell r="C147" t="str">
            <v>男</v>
          </cell>
          <cell r="D147" t="str">
            <v>汉</v>
          </cell>
          <cell r="E147" t="str">
            <v>湖南常宁</v>
          </cell>
          <cell r="F147" t="str">
            <v>高中</v>
          </cell>
          <cell r="G147" t="str">
            <v>1992.10</v>
          </cell>
          <cell r="H147" t="str">
            <v>团员</v>
          </cell>
          <cell r="I147" t="str">
            <v>2008.12</v>
          </cell>
          <cell r="J147" t="str">
            <v>宜阳所</v>
          </cell>
          <cell r="K147" t="str">
            <v>初级工</v>
          </cell>
          <cell r="L147" t="str">
            <v>事业</v>
          </cell>
          <cell r="M147">
            <v>15575556257</v>
          </cell>
          <cell r="N147" t="str">
            <v>430482199210124771</v>
          </cell>
        </row>
        <row r="148">
          <cell r="B148" t="str">
            <v>詹鹏飞</v>
          </cell>
          <cell r="C148" t="str">
            <v>男</v>
          </cell>
          <cell r="D148" t="str">
            <v>汉</v>
          </cell>
          <cell r="E148" t="str">
            <v>湖南常宁</v>
          </cell>
          <cell r="F148" t="str">
            <v>大专</v>
          </cell>
          <cell r="G148" t="str">
            <v>1988.10</v>
          </cell>
          <cell r="H148" t="str">
            <v>中共党员21.1</v>
          </cell>
          <cell r="I148" t="str">
            <v>2006.12</v>
          </cell>
          <cell r="J148" t="str">
            <v>宜阳所</v>
          </cell>
          <cell r="K148" t="str">
            <v>技术工四级(中级工)</v>
          </cell>
          <cell r="L148" t="str">
            <v>事业</v>
          </cell>
          <cell r="M148" t="str">
            <v>19373426101</v>
          </cell>
          <cell r="N148" t="str">
            <v>430482199110018736</v>
          </cell>
        </row>
        <row r="149">
          <cell r="B149" t="str">
            <v>李远兴</v>
          </cell>
          <cell r="C149" t="str">
            <v>男</v>
          </cell>
          <cell r="D149" t="str">
            <v>汉</v>
          </cell>
          <cell r="E149" t="str">
            <v>湖南常宁</v>
          </cell>
          <cell r="F149" t="str">
            <v>本科</v>
          </cell>
          <cell r="G149">
            <v>1982.06</v>
          </cell>
          <cell r="H149" t="str">
            <v>中共党员</v>
          </cell>
          <cell r="I149">
            <v>2001.12</v>
          </cell>
          <cell r="J149" t="str">
            <v>泉峰所所长</v>
          </cell>
          <cell r="K149" t="str">
            <v>技术工四级(中级工)</v>
          </cell>
          <cell r="L149" t="str">
            <v>事业</v>
          </cell>
          <cell r="M149">
            <v>18073490933</v>
          </cell>
          <cell r="N149" t="str">
            <v>430425198206047513</v>
          </cell>
        </row>
        <row r="150">
          <cell r="B150" t="str">
            <v>谭广生</v>
          </cell>
          <cell r="C150" t="str">
            <v>男</v>
          </cell>
          <cell r="D150" t="str">
            <v>汉</v>
          </cell>
          <cell r="E150" t="str">
            <v>湖南常宁</v>
          </cell>
          <cell r="F150" t="str">
            <v>专科</v>
          </cell>
          <cell r="G150" t="str">
            <v>1975.05</v>
          </cell>
          <cell r="H150" t="str">
            <v>中共党员</v>
          </cell>
          <cell r="I150" t="str">
            <v>1993.03</v>
          </cell>
          <cell r="J150" t="str">
            <v>泉峰市场监管所副所长</v>
          </cell>
          <cell r="K150" t="str">
            <v>八级职员</v>
          </cell>
          <cell r="L150" t="str">
            <v>事业</v>
          </cell>
          <cell r="M150" t="str">
            <v>18188964918</v>
          </cell>
          <cell r="N150" t="str">
            <v>430425197505052019</v>
          </cell>
        </row>
        <row r="151">
          <cell r="B151" t="str">
            <v>何华国</v>
          </cell>
          <cell r="C151" t="str">
            <v>男</v>
          </cell>
          <cell r="D151" t="str">
            <v>汉</v>
          </cell>
          <cell r="E151" t="str">
            <v>湖南常宁</v>
          </cell>
          <cell r="F151" t="str">
            <v>大专</v>
          </cell>
          <cell r="G151">
            <v>1980.06</v>
          </cell>
          <cell r="H151" t="str">
            <v>中共党员</v>
          </cell>
          <cell r="I151">
            <v>1999.12</v>
          </cell>
          <cell r="J151" t="str">
            <v>泉峰市场监管所副所长</v>
          </cell>
          <cell r="K151" t="str">
            <v>技术工三级(高级工)</v>
          </cell>
          <cell r="L151" t="str">
            <v>事业</v>
          </cell>
          <cell r="M151">
            <v>18188974429</v>
          </cell>
          <cell r="N151" t="str">
            <v>430425198006023111</v>
          </cell>
        </row>
        <row r="152">
          <cell r="B152" t="str">
            <v>谭斌</v>
          </cell>
          <cell r="C152" t="str">
            <v>男</v>
          </cell>
          <cell r="D152" t="str">
            <v>汉</v>
          </cell>
          <cell r="E152" t="str">
            <v>湖南常宁</v>
          </cell>
          <cell r="F152" t="str">
            <v>高中</v>
          </cell>
          <cell r="G152" t="str">
            <v>1990.04</v>
          </cell>
          <cell r="H152" t="str">
            <v>中共党员</v>
          </cell>
          <cell r="I152" t="str">
            <v>2008.12</v>
          </cell>
          <cell r="J152" t="str">
            <v>泉峰市场监管所副所长</v>
          </cell>
          <cell r="K152" t="str">
            <v>初级工</v>
          </cell>
          <cell r="L152" t="str">
            <v>事业</v>
          </cell>
          <cell r="M152" t="str">
            <v>17378214598</v>
          </cell>
          <cell r="N152" t="str">
            <v>430482199004189312</v>
          </cell>
        </row>
        <row r="153">
          <cell r="B153" t="str">
            <v>周小青</v>
          </cell>
          <cell r="C153" t="str">
            <v>男</v>
          </cell>
          <cell r="D153" t="str">
            <v>汉</v>
          </cell>
          <cell r="E153" t="str">
            <v>湖南常宁</v>
          </cell>
          <cell r="F153" t="str">
            <v>高中</v>
          </cell>
          <cell r="G153" t="str">
            <v>1985.8.1</v>
          </cell>
        </row>
        <row r="153">
          <cell r="I153">
            <v>2002.12</v>
          </cell>
          <cell r="J153" t="str">
            <v>泉峰市场监管所副所长</v>
          </cell>
          <cell r="K153" t="str">
            <v>技术工三级(高级工)</v>
          </cell>
          <cell r="L153" t="str">
            <v>事业</v>
          </cell>
          <cell r="M153">
            <v>18274763112</v>
          </cell>
          <cell r="N153" t="str">
            <v>430482198508242178</v>
          </cell>
        </row>
        <row r="154">
          <cell r="B154" t="str">
            <v>廖勇平</v>
          </cell>
          <cell r="C154" t="str">
            <v>男</v>
          </cell>
          <cell r="D154" t="str">
            <v>汉</v>
          </cell>
          <cell r="E154" t="str">
            <v>湖南常宁</v>
          </cell>
          <cell r="F154" t="str">
            <v>大专</v>
          </cell>
          <cell r="G154" t="str">
            <v>1984.03</v>
          </cell>
          <cell r="H154" t="str">
            <v>中共党员</v>
          </cell>
          <cell r="I154" t="str">
            <v>2001.12</v>
          </cell>
          <cell r="J154" t="str">
            <v>泉峰所</v>
          </cell>
          <cell r="K154" t="str">
            <v>技术工三级(高级工)</v>
          </cell>
          <cell r="L154" t="str">
            <v>事业</v>
          </cell>
          <cell r="M154" t="str">
            <v>18175870318</v>
          </cell>
          <cell r="N154" t="str">
            <v>430482198403187176</v>
          </cell>
        </row>
        <row r="155">
          <cell r="B155" t="str">
            <v>乔学军</v>
          </cell>
          <cell r="C155" t="str">
            <v>男</v>
          </cell>
          <cell r="D155" t="str">
            <v>汉</v>
          </cell>
          <cell r="E155" t="str">
            <v>湖南常宁</v>
          </cell>
          <cell r="F155" t="str">
            <v>大专</v>
          </cell>
          <cell r="G155" t="str">
            <v>1972.09</v>
          </cell>
          <cell r="H155" t="str">
            <v>中共党员</v>
          </cell>
          <cell r="I155" t="str">
            <v>1990.02</v>
          </cell>
          <cell r="J155" t="str">
            <v>培元所所长</v>
          </cell>
          <cell r="K155" t="str">
            <v>科员</v>
          </cell>
          <cell r="L155" t="str">
            <v>机关工勤</v>
          </cell>
          <cell r="M155" t="str">
            <v>19976755298</v>
          </cell>
          <cell r="N155" t="str">
            <v>430482197209160012</v>
          </cell>
        </row>
        <row r="156">
          <cell r="B156" t="str">
            <v>曹红廷</v>
          </cell>
          <cell r="C156" t="str">
            <v>男</v>
          </cell>
          <cell r="D156" t="str">
            <v>汉</v>
          </cell>
          <cell r="E156" t="str">
            <v>湖南常宁</v>
          </cell>
          <cell r="F156" t="str">
            <v>高中</v>
          </cell>
          <cell r="G156" t="str">
            <v>1989.11</v>
          </cell>
          <cell r="H156" t="str">
            <v>团员</v>
          </cell>
          <cell r="I156" t="str">
            <v>2007.12</v>
          </cell>
          <cell r="J156" t="str">
            <v>培元所副所长</v>
          </cell>
          <cell r="K156" t="str">
            <v>技术工四级(中级工)</v>
          </cell>
          <cell r="L156" t="str">
            <v>事业</v>
          </cell>
          <cell r="M156">
            <v>17773419057</v>
          </cell>
          <cell r="N156" t="str">
            <v>430482198911234776</v>
          </cell>
        </row>
        <row r="157">
          <cell r="B157" t="str">
            <v>詹祥</v>
          </cell>
          <cell r="C157" t="str">
            <v>男</v>
          </cell>
          <cell r="D157" t="str">
            <v>汉</v>
          </cell>
          <cell r="E157" t="str">
            <v>湖南常宁</v>
          </cell>
          <cell r="F157" t="str">
            <v>大专</v>
          </cell>
          <cell r="G157" t="str">
            <v>1992.11</v>
          </cell>
          <cell r="H157" t="str">
            <v>团员</v>
          </cell>
          <cell r="I157">
            <v>2007.12</v>
          </cell>
          <cell r="J157" t="str">
            <v>培元市场监管所副所长</v>
          </cell>
          <cell r="K157" t="str">
            <v>技术工四级(中级工)</v>
          </cell>
          <cell r="L157" t="str">
            <v>事业</v>
          </cell>
          <cell r="M157" t="str">
            <v>19974745252</v>
          </cell>
          <cell r="N157" t="str">
            <v>430482199211220036</v>
          </cell>
        </row>
        <row r="158">
          <cell r="B158" t="str">
            <v>周立</v>
          </cell>
          <cell r="C158" t="str">
            <v>男</v>
          </cell>
          <cell r="D158" t="str">
            <v>汉</v>
          </cell>
          <cell r="E158" t="str">
            <v>湖南常宁</v>
          </cell>
          <cell r="F158" t="str">
            <v>高中</v>
          </cell>
          <cell r="G158" t="str">
            <v>1989.7</v>
          </cell>
          <cell r="H158" t="str">
            <v>团员</v>
          </cell>
          <cell r="I158" t="str">
            <v>2007.12</v>
          </cell>
          <cell r="J158" t="str">
            <v>培元所副所长</v>
          </cell>
          <cell r="K158" t="str">
            <v>技术工四级(中级工)</v>
          </cell>
          <cell r="L158" t="str">
            <v>事业</v>
          </cell>
          <cell r="M158">
            <v>15211877339</v>
          </cell>
          <cell r="N158" t="str">
            <v>43048219890706687X</v>
          </cell>
        </row>
        <row r="159">
          <cell r="B159" t="str">
            <v>贺胜军</v>
          </cell>
          <cell r="C159" t="str">
            <v>男</v>
          </cell>
          <cell r="D159" t="str">
            <v>汉</v>
          </cell>
          <cell r="E159" t="str">
            <v>湖南衡南</v>
          </cell>
          <cell r="F159" t="str">
            <v>高中</v>
          </cell>
          <cell r="G159" t="str">
            <v>1973.07</v>
          </cell>
        </row>
        <row r="159">
          <cell r="I159" t="str">
            <v>1989.05</v>
          </cell>
          <cell r="J159" t="str">
            <v>培元所</v>
          </cell>
          <cell r="K159" t="str">
            <v>技术工三级(高级工)</v>
          </cell>
          <cell r="L159" t="str">
            <v>事业</v>
          </cell>
          <cell r="M159">
            <v>15197450467</v>
          </cell>
          <cell r="N159" t="str">
            <v>430425197307240019</v>
          </cell>
        </row>
        <row r="160">
          <cell r="B160" t="str">
            <v>谢立俐</v>
          </cell>
          <cell r="C160" t="str">
            <v>女</v>
          </cell>
          <cell r="D160" t="str">
            <v>汉</v>
          </cell>
          <cell r="E160" t="str">
            <v>湖南常宁</v>
          </cell>
          <cell r="F160" t="str">
            <v>专科</v>
          </cell>
          <cell r="G160" t="str">
            <v>1980.07</v>
          </cell>
        </row>
        <row r="160">
          <cell r="I160" t="str">
            <v>1993.12</v>
          </cell>
          <cell r="J160" t="str">
            <v>培元所</v>
          </cell>
          <cell r="K160" t="str">
            <v>办事员</v>
          </cell>
          <cell r="L160" t="str">
            <v>事业</v>
          </cell>
          <cell r="M160">
            <v>18373410957</v>
          </cell>
          <cell r="N160" t="str">
            <v>430482198007100024</v>
          </cell>
        </row>
        <row r="161">
          <cell r="B161" t="str">
            <v>欧阳</v>
          </cell>
          <cell r="C161" t="str">
            <v>男</v>
          </cell>
          <cell r="D161" t="str">
            <v>汉</v>
          </cell>
          <cell r="E161" t="str">
            <v>湖南常宁</v>
          </cell>
          <cell r="F161" t="str">
            <v>大专</v>
          </cell>
          <cell r="G161" t="str">
            <v>1988.02</v>
          </cell>
          <cell r="H161" t="str">
            <v>中共党员</v>
          </cell>
          <cell r="I161">
            <v>2004.12</v>
          </cell>
          <cell r="J161" t="str">
            <v>培元所</v>
          </cell>
          <cell r="K161" t="str">
            <v>技术工四级(中级工)</v>
          </cell>
          <cell r="L161" t="str">
            <v>事业</v>
          </cell>
          <cell r="M161">
            <v>15173457882</v>
          </cell>
          <cell r="N161" t="str">
            <v>430482198802180051</v>
          </cell>
        </row>
        <row r="162">
          <cell r="B162" t="str">
            <v>徐跃虎</v>
          </cell>
          <cell r="C162" t="str">
            <v>男</v>
          </cell>
          <cell r="D162" t="str">
            <v>汉</v>
          </cell>
          <cell r="E162" t="str">
            <v>湖南常宁</v>
          </cell>
          <cell r="F162" t="str">
            <v>大专</v>
          </cell>
          <cell r="G162" t="str">
            <v>1990.06</v>
          </cell>
          <cell r="H162" t="str">
            <v>团员</v>
          </cell>
          <cell r="I162" t="str">
            <v>2007.12</v>
          </cell>
          <cell r="J162" t="str">
            <v>培元所</v>
          </cell>
          <cell r="K162" t="str">
            <v>技术工四级(中级工)</v>
          </cell>
          <cell r="L162" t="str">
            <v>事业</v>
          </cell>
          <cell r="M162" t="str">
            <v>17382120624</v>
          </cell>
          <cell r="N162" t="str">
            <v>430482199006244311</v>
          </cell>
        </row>
        <row r="163">
          <cell r="B163" t="str">
            <v>吴德宝</v>
          </cell>
          <cell r="C163" t="str">
            <v>男</v>
          </cell>
          <cell r="D163" t="str">
            <v>汉</v>
          </cell>
          <cell r="E163" t="str">
            <v>湖南常宁</v>
          </cell>
          <cell r="F163" t="str">
            <v>高中</v>
          </cell>
          <cell r="G163" t="str">
            <v>1986.05</v>
          </cell>
          <cell r="H163" t="str">
            <v>中共党员</v>
          </cell>
          <cell r="I163" t="str">
            <v>2004.12</v>
          </cell>
          <cell r="J163" t="str">
            <v>培元所</v>
          </cell>
          <cell r="K163" t="str">
            <v>技术工四级(中级工)</v>
          </cell>
          <cell r="L163" t="str">
            <v>事业</v>
          </cell>
          <cell r="M163" t="str">
            <v>13369869537</v>
          </cell>
          <cell r="N163" t="str">
            <v>430482198605011814</v>
          </cell>
        </row>
        <row r="164">
          <cell r="B164" t="str">
            <v>唐玉亮</v>
          </cell>
          <cell r="C164" t="str">
            <v>男</v>
          </cell>
          <cell r="D164" t="str">
            <v>汉</v>
          </cell>
          <cell r="E164" t="str">
            <v>湖南常宁</v>
          </cell>
          <cell r="F164" t="str">
            <v>大专</v>
          </cell>
          <cell r="G164">
            <v>1982.06</v>
          </cell>
        </row>
        <row r="164">
          <cell r="I164" t="str">
            <v>2001.12</v>
          </cell>
          <cell r="J164" t="str">
            <v>培元市场监管所</v>
          </cell>
          <cell r="K164" t="str">
            <v>技术工三级(高级工)</v>
          </cell>
          <cell r="L164" t="str">
            <v>事业</v>
          </cell>
          <cell r="M164" t="str">
            <v>13973412932</v>
          </cell>
          <cell r="N164" t="str">
            <v>430482198206180012</v>
          </cell>
        </row>
        <row r="165">
          <cell r="B165" t="str">
            <v>张孝</v>
          </cell>
          <cell r="C165" t="str">
            <v>男</v>
          </cell>
          <cell r="D165" t="str">
            <v>汉</v>
          </cell>
          <cell r="E165" t="str">
            <v>湖南常宁</v>
          </cell>
          <cell r="F165" t="str">
            <v>大专</v>
          </cell>
          <cell r="G165" t="str">
            <v>1989.10</v>
          </cell>
          <cell r="H165" t="str">
            <v>中共党员</v>
          </cell>
          <cell r="I165">
            <v>2009.12</v>
          </cell>
          <cell r="J165" t="str">
            <v>曲潭监管所所长</v>
          </cell>
          <cell r="K165" t="str">
            <v>专技十二级(助理级)</v>
          </cell>
          <cell r="L165" t="str">
            <v>事业</v>
          </cell>
          <cell r="M165" t="str">
            <v>13017179000</v>
          </cell>
          <cell r="N165" t="str">
            <v>430482198910160058</v>
          </cell>
        </row>
        <row r="166">
          <cell r="B166" t="str">
            <v>王书辉</v>
          </cell>
          <cell r="C166" t="str">
            <v>男</v>
          </cell>
          <cell r="D166" t="str">
            <v>汉</v>
          </cell>
          <cell r="E166" t="str">
            <v>湖南常宁</v>
          </cell>
          <cell r="F166" t="str">
            <v>大专</v>
          </cell>
          <cell r="G166" t="str">
            <v>1987.12</v>
          </cell>
          <cell r="H166" t="str">
            <v>中共党员</v>
          </cell>
          <cell r="I166" t="str">
            <v>2006.12</v>
          </cell>
          <cell r="J166" t="str">
            <v>曲潭监管所副所长</v>
          </cell>
          <cell r="K166" t="str">
            <v>专技十二级(助理级)</v>
          </cell>
          <cell r="L166" t="str">
            <v>事业</v>
          </cell>
          <cell r="M166">
            <v>13657479198</v>
          </cell>
          <cell r="N166" t="str">
            <v>430482198712060013</v>
          </cell>
        </row>
        <row r="167">
          <cell r="B167" t="str">
            <v>邓志刚</v>
          </cell>
          <cell r="C167" t="str">
            <v>男</v>
          </cell>
          <cell r="D167" t="str">
            <v>汉</v>
          </cell>
          <cell r="E167" t="str">
            <v>湖南常宁</v>
          </cell>
          <cell r="F167" t="str">
            <v>大专</v>
          </cell>
          <cell r="G167" t="str">
            <v>1987.10</v>
          </cell>
          <cell r="H167" t="str">
            <v>中共党员</v>
          </cell>
          <cell r="I167">
            <v>2006.12</v>
          </cell>
          <cell r="J167" t="str">
            <v>曲潭监管所副所长</v>
          </cell>
          <cell r="K167" t="str">
            <v>专技十二级(助理级)</v>
          </cell>
          <cell r="L167" t="str">
            <v>事业</v>
          </cell>
          <cell r="M167">
            <v>15386006082</v>
          </cell>
          <cell r="N167" t="str">
            <v>430482198710200078</v>
          </cell>
        </row>
        <row r="168">
          <cell r="B168" t="str">
            <v>周桉</v>
          </cell>
          <cell r="C168" t="str">
            <v>男</v>
          </cell>
          <cell r="D168" t="str">
            <v>汉</v>
          </cell>
          <cell r="E168" t="str">
            <v>湖南常宁</v>
          </cell>
          <cell r="F168" t="str">
            <v>大专</v>
          </cell>
          <cell r="G168" t="str">
            <v>1988.12</v>
          </cell>
        </row>
        <row r="168">
          <cell r="I168" t="str">
            <v>2009.12</v>
          </cell>
          <cell r="J168" t="str">
            <v>曲潭市场监管所副所长</v>
          </cell>
          <cell r="K168" t="str">
            <v>专技十二级(助理级)</v>
          </cell>
          <cell r="L168" t="str">
            <v>事业</v>
          </cell>
          <cell r="M168">
            <v>18692064151</v>
          </cell>
          <cell r="N168" t="str">
            <v>430482198812250375</v>
          </cell>
        </row>
        <row r="169">
          <cell r="B169" t="str">
            <v>王海燕</v>
          </cell>
          <cell r="C169" t="str">
            <v>女</v>
          </cell>
          <cell r="D169" t="str">
            <v>汉</v>
          </cell>
          <cell r="E169" t="str">
            <v>湖南常宁</v>
          </cell>
          <cell r="F169" t="str">
            <v>高中</v>
          </cell>
          <cell r="G169" t="str">
            <v>1989.06</v>
          </cell>
          <cell r="H169" t="str">
            <v>中共党员</v>
          </cell>
          <cell r="I169">
            <v>2008.12</v>
          </cell>
          <cell r="J169" t="str">
            <v>曲潭市场监管所副所长</v>
          </cell>
          <cell r="K169" t="str">
            <v>技术工四级(中级工)</v>
          </cell>
          <cell r="L169" t="str">
            <v>事业</v>
          </cell>
          <cell r="M169">
            <v>15200504009</v>
          </cell>
          <cell r="N169" t="str">
            <v>430482198906030082</v>
          </cell>
        </row>
        <row r="170">
          <cell r="B170" t="str">
            <v>邓葵</v>
          </cell>
          <cell r="C170" t="str">
            <v>男</v>
          </cell>
          <cell r="D170" t="str">
            <v>汉</v>
          </cell>
          <cell r="E170" t="str">
            <v>湖南常宁</v>
          </cell>
          <cell r="F170" t="str">
            <v>大专</v>
          </cell>
          <cell r="G170" t="str">
            <v>1988.10</v>
          </cell>
          <cell r="H170" t="str">
            <v>中共党员</v>
          </cell>
          <cell r="I170" t="str">
            <v>2006.12</v>
          </cell>
          <cell r="J170" t="str">
            <v>曲潭监管所</v>
          </cell>
          <cell r="K170" t="str">
            <v>技术工四级(中级工)</v>
          </cell>
          <cell r="L170" t="str">
            <v>事业</v>
          </cell>
          <cell r="M170">
            <v>13657472816</v>
          </cell>
          <cell r="N170" t="str">
            <v>430482198810200059</v>
          </cell>
        </row>
        <row r="171">
          <cell r="B171" t="str">
            <v>袁基文</v>
          </cell>
          <cell r="C171" t="str">
            <v>男</v>
          </cell>
          <cell r="D171" t="str">
            <v>汉</v>
          </cell>
          <cell r="E171" t="str">
            <v>湖南常宁</v>
          </cell>
          <cell r="F171" t="str">
            <v>大专</v>
          </cell>
          <cell r="G171" t="str">
            <v>1988.09</v>
          </cell>
          <cell r="H171" t="str">
            <v>中共党员</v>
          </cell>
          <cell r="I171">
            <v>2008.12</v>
          </cell>
          <cell r="J171" t="str">
            <v>三角塘所所长</v>
          </cell>
          <cell r="K171" t="str">
            <v>专技十二级(助理级)</v>
          </cell>
          <cell r="L171" t="str">
            <v>事业</v>
          </cell>
          <cell r="M171" t="str">
            <v>15873475206</v>
          </cell>
          <cell r="N171" t="str">
            <v>430482198809261372</v>
          </cell>
        </row>
        <row r="172">
          <cell r="B172" t="str">
            <v>廖楚瑶</v>
          </cell>
          <cell r="C172" t="str">
            <v>男</v>
          </cell>
          <cell r="D172" t="str">
            <v>汉</v>
          </cell>
          <cell r="E172" t="str">
            <v>湖南常宁</v>
          </cell>
          <cell r="F172" t="str">
            <v>高中</v>
          </cell>
          <cell r="G172" t="str">
            <v>1990.08</v>
          </cell>
        </row>
        <row r="172">
          <cell r="I172">
            <v>2008.12</v>
          </cell>
          <cell r="J172" t="str">
            <v>三角塘所副所长</v>
          </cell>
          <cell r="K172" t="str">
            <v>技术工四级(中级工)</v>
          </cell>
          <cell r="L172" t="str">
            <v>事业</v>
          </cell>
          <cell r="M172">
            <v>13575102007</v>
          </cell>
          <cell r="N172" t="str">
            <v>430482199008291090</v>
          </cell>
        </row>
        <row r="173">
          <cell r="B173" t="str">
            <v>许盈松</v>
          </cell>
          <cell r="C173" t="str">
            <v>男</v>
          </cell>
          <cell r="D173" t="str">
            <v>汉</v>
          </cell>
          <cell r="E173" t="str">
            <v>湖南常宁</v>
          </cell>
          <cell r="F173" t="str">
            <v>本科</v>
          </cell>
          <cell r="G173" t="str">
            <v>1984.10</v>
          </cell>
          <cell r="H173" t="str">
            <v>中共党员</v>
          </cell>
          <cell r="I173" t="str">
            <v>2002.12</v>
          </cell>
          <cell r="J173" t="str">
            <v>新河所所长</v>
          </cell>
          <cell r="K173" t="str">
            <v>技术工三级(高级工)</v>
          </cell>
          <cell r="L173" t="str">
            <v>事业</v>
          </cell>
          <cell r="M173">
            <v>13873400081</v>
          </cell>
          <cell r="N173" t="str">
            <v>430482198410140050</v>
          </cell>
        </row>
        <row r="174">
          <cell r="B174" t="str">
            <v>吴帆</v>
          </cell>
          <cell r="C174" t="str">
            <v>男</v>
          </cell>
          <cell r="D174" t="str">
            <v>汉</v>
          </cell>
          <cell r="E174" t="str">
            <v>湖南常宁</v>
          </cell>
          <cell r="F174" t="str">
            <v>高中</v>
          </cell>
          <cell r="G174" t="str">
            <v>1986.10</v>
          </cell>
          <cell r="H174" t="str">
            <v>中共党员</v>
          </cell>
          <cell r="I174" t="str">
            <v>2004.12</v>
          </cell>
          <cell r="J174" t="str">
            <v>新河所副所长</v>
          </cell>
          <cell r="K174" t="str">
            <v>技术工三级(高级工)</v>
          </cell>
          <cell r="L174" t="str">
            <v>事业</v>
          </cell>
          <cell r="M174">
            <v>18229203215</v>
          </cell>
          <cell r="N174" t="str">
            <v>430482198611220372</v>
          </cell>
        </row>
        <row r="175">
          <cell r="B175" t="str">
            <v>廖伸贵</v>
          </cell>
          <cell r="C175" t="str">
            <v>男</v>
          </cell>
          <cell r="D175" t="str">
            <v>汉</v>
          </cell>
          <cell r="E175" t="str">
            <v>湖南常宁</v>
          </cell>
          <cell r="F175" t="str">
            <v>大专</v>
          </cell>
          <cell r="G175" t="str">
            <v>1980.09</v>
          </cell>
          <cell r="H175" t="str">
            <v>中共党员</v>
          </cell>
          <cell r="I175" t="str">
            <v>2001.12</v>
          </cell>
          <cell r="J175" t="str">
            <v>新河所副所长</v>
          </cell>
          <cell r="K175" t="str">
            <v>专技十二级(助理级)</v>
          </cell>
          <cell r="L175" t="str">
            <v>事业</v>
          </cell>
          <cell r="M175" t="str">
            <v>13981735797</v>
          </cell>
          <cell r="N175" t="str">
            <v>430482198403187176</v>
          </cell>
        </row>
        <row r="176">
          <cell r="B176" t="str">
            <v>周英容</v>
          </cell>
          <cell r="C176" t="str">
            <v>男</v>
          </cell>
          <cell r="D176" t="str">
            <v>汉</v>
          </cell>
          <cell r="E176" t="str">
            <v>湖南常宁</v>
          </cell>
          <cell r="F176" t="str">
            <v>大专</v>
          </cell>
          <cell r="G176" t="str">
            <v>1983.08</v>
          </cell>
          <cell r="H176" t="str">
            <v>中共党员</v>
          </cell>
          <cell r="I176" t="str">
            <v>2000.12</v>
          </cell>
          <cell r="J176" t="str">
            <v>柏坊市场监管所所长</v>
          </cell>
          <cell r="K176" t="str">
            <v>技术工三级(高级工)</v>
          </cell>
          <cell r="L176" t="str">
            <v>事业</v>
          </cell>
          <cell r="M176" t="str">
            <v>15874720811</v>
          </cell>
          <cell r="N176" t="str">
            <v>430425198308295876</v>
          </cell>
        </row>
        <row r="177">
          <cell r="B177" t="str">
            <v>欧勇</v>
          </cell>
          <cell r="C177" t="str">
            <v>男</v>
          </cell>
          <cell r="D177" t="str">
            <v>汉</v>
          </cell>
          <cell r="E177" t="str">
            <v>湖南常宁</v>
          </cell>
          <cell r="F177" t="str">
            <v>高中</v>
          </cell>
          <cell r="G177" t="str">
            <v>1991.06</v>
          </cell>
        </row>
        <row r="177">
          <cell r="I177" t="str">
            <v>2007.12</v>
          </cell>
          <cell r="J177" t="str">
            <v>柏坊所副所长</v>
          </cell>
          <cell r="K177" t="str">
            <v>技术工四级(中级工)</v>
          </cell>
          <cell r="L177" t="str">
            <v>事业</v>
          </cell>
          <cell r="M177">
            <v>18397766155</v>
          </cell>
          <cell r="N177" t="str">
            <v>430482199106110396</v>
          </cell>
        </row>
        <row r="178">
          <cell r="B178" t="str">
            <v>谢小康</v>
          </cell>
          <cell r="C178" t="str">
            <v>男</v>
          </cell>
          <cell r="D178" t="str">
            <v>汉</v>
          </cell>
          <cell r="E178" t="str">
            <v>湖南常宁</v>
          </cell>
          <cell r="F178" t="str">
            <v>高中</v>
          </cell>
          <cell r="G178" t="str">
            <v>1991.12</v>
          </cell>
        </row>
        <row r="178">
          <cell r="I178" t="str">
            <v>2009.11</v>
          </cell>
          <cell r="J178" t="str">
            <v>柏坊所</v>
          </cell>
          <cell r="K178" t="str">
            <v>技术工四级(中级工)</v>
          </cell>
          <cell r="L178" t="str">
            <v>事业</v>
          </cell>
          <cell r="M178" t="str">
            <v>13875693772</v>
          </cell>
          <cell r="N178" t="str">
            <v>430482199112230378</v>
          </cell>
        </row>
        <row r="179">
          <cell r="B179" t="str">
            <v>吕昕</v>
          </cell>
          <cell r="C179" t="str">
            <v>男</v>
          </cell>
          <cell r="D179" t="str">
            <v>汉</v>
          </cell>
          <cell r="E179" t="str">
            <v>湖南常宁</v>
          </cell>
          <cell r="F179" t="str">
            <v>本科</v>
          </cell>
          <cell r="G179">
            <v>1992.07</v>
          </cell>
          <cell r="H179" t="str">
            <v>团员</v>
          </cell>
          <cell r="I179">
            <v>2009.12</v>
          </cell>
          <cell r="J179" t="str">
            <v>烟洲所所长</v>
          </cell>
          <cell r="K179" t="str">
            <v>技术工四级(中级工)</v>
          </cell>
          <cell r="L179" t="str">
            <v>事业</v>
          </cell>
          <cell r="M179">
            <v>18907472691</v>
          </cell>
          <cell r="N179" t="str">
            <v>430482199207270014</v>
          </cell>
        </row>
        <row r="180">
          <cell r="B180" t="str">
            <v>黄员</v>
          </cell>
          <cell r="C180" t="str">
            <v>男</v>
          </cell>
          <cell r="D180" t="str">
            <v>汉</v>
          </cell>
          <cell r="E180" t="str">
            <v>湖南常宁</v>
          </cell>
          <cell r="F180" t="str">
            <v>高中</v>
          </cell>
          <cell r="G180" t="str">
            <v>1982.12</v>
          </cell>
          <cell r="H180" t="str">
            <v>中共党员</v>
          </cell>
          <cell r="I180" t="str">
            <v>2002.12</v>
          </cell>
          <cell r="J180" t="str">
            <v>烟洲所副所长</v>
          </cell>
          <cell r="K180" t="str">
            <v>技术工四级(中级工)</v>
          </cell>
          <cell r="L180" t="str">
            <v>事业</v>
          </cell>
          <cell r="M180" t="str">
            <v>18188964668</v>
          </cell>
          <cell r="N180" t="str">
            <v>430482198212302995</v>
          </cell>
        </row>
        <row r="181">
          <cell r="B181" t="str">
            <v>朱平</v>
          </cell>
          <cell r="C181" t="str">
            <v>男</v>
          </cell>
          <cell r="D181" t="str">
            <v>汉</v>
          </cell>
          <cell r="E181" t="str">
            <v>湖南常宁</v>
          </cell>
          <cell r="F181" t="str">
            <v>大专</v>
          </cell>
          <cell r="G181" t="str">
            <v>1987.10</v>
          </cell>
          <cell r="H181" t="str">
            <v>中共党员</v>
          </cell>
          <cell r="I181" t="str">
            <v>2007.12</v>
          </cell>
          <cell r="J181" t="str">
            <v>烟洲所</v>
          </cell>
          <cell r="K181" t="str">
            <v>技术工四级(中级工)</v>
          </cell>
          <cell r="L181" t="str">
            <v>事业</v>
          </cell>
          <cell r="M181">
            <v>15173447969</v>
          </cell>
          <cell r="N181" t="str">
            <v>430482198710220378</v>
          </cell>
        </row>
        <row r="182">
          <cell r="B182" t="str">
            <v>周楚杰</v>
          </cell>
          <cell r="C182" t="str">
            <v>男</v>
          </cell>
          <cell r="D182" t="str">
            <v>汉</v>
          </cell>
          <cell r="E182" t="str">
            <v>湖南常宁</v>
          </cell>
          <cell r="F182" t="str">
            <v>大专</v>
          </cell>
          <cell r="G182" t="str">
            <v>1981.09</v>
          </cell>
          <cell r="H182" t="str">
            <v>中共党员</v>
          </cell>
          <cell r="I182">
            <v>2000.12</v>
          </cell>
          <cell r="J182" t="str">
            <v>荫田所所长</v>
          </cell>
          <cell r="K182" t="str">
            <v>技术工三级(高级工)</v>
          </cell>
          <cell r="L182" t="str">
            <v>事业</v>
          </cell>
          <cell r="M182">
            <v>18873419898</v>
          </cell>
          <cell r="N182" t="str">
            <v>430425198109293579</v>
          </cell>
        </row>
        <row r="183">
          <cell r="B183" t="str">
            <v>袁嘉</v>
          </cell>
          <cell r="C183" t="str">
            <v>男</v>
          </cell>
          <cell r="D183" t="str">
            <v>汉</v>
          </cell>
          <cell r="E183" t="str">
            <v>湖南常宁</v>
          </cell>
          <cell r="F183" t="str">
            <v>高中</v>
          </cell>
          <cell r="G183" t="str">
            <v>1989.04</v>
          </cell>
        </row>
        <row r="183">
          <cell r="I183">
            <v>2007.12</v>
          </cell>
          <cell r="J183" t="str">
            <v>荫田所副所长</v>
          </cell>
          <cell r="K183" t="str">
            <v>技术工四级(中级工)</v>
          </cell>
          <cell r="L183" t="str">
            <v>事业</v>
          </cell>
          <cell r="M183" t="str">
            <v>15873410301</v>
          </cell>
          <cell r="N183" t="str">
            <v>430482198904280037</v>
          </cell>
        </row>
        <row r="184">
          <cell r="B184" t="str">
            <v>黎定鑫</v>
          </cell>
          <cell r="C184" t="str">
            <v>男</v>
          </cell>
          <cell r="D184" t="str">
            <v>汉</v>
          </cell>
          <cell r="E184" t="str">
            <v>湖南常宁</v>
          </cell>
          <cell r="F184" t="str">
            <v>高中</v>
          </cell>
          <cell r="G184" t="str">
            <v>1988.12</v>
          </cell>
        </row>
        <row r="184">
          <cell r="I184" t="str">
            <v>2004.12</v>
          </cell>
          <cell r="J184" t="str">
            <v>荫田所</v>
          </cell>
          <cell r="K184" t="str">
            <v>技术工四级(中级工)</v>
          </cell>
          <cell r="L184" t="str">
            <v>事业</v>
          </cell>
          <cell r="M184" t="str">
            <v>13875794665</v>
          </cell>
          <cell r="N184" t="str">
            <v>43048219881220001X</v>
          </cell>
        </row>
        <row r="185">
          <cell r="B185" t="str">
            <v>谢小平</v>
          </cell>
          <cell r="C185" t="str">
            <v>男</v>
          </cell>
          <cell r="D185" t="str">
            <v>汉</v>
          </cell>
          <cell r="E185" t="str">
            <v>湖南常宁</v>
          </cell>
          <cell r="F185" t="str">
            <v>高中</v>
          </cell>
          <cell r="G185" t="str">
            <v>1989.04</v>
          </cell>
        </row>
        <row r="185">
          <cell r="I185" t="str">
            <v>2008.11</v>
          </cell>
          <cell r="J185" t="str">
            <v>白沙所</v>
          </cell>
          <cell r="K185" t="str">
            <v>初级工</v>
          </cell>
          <cell r="L185" t="str">
            <v>事业</v>
          </cell>
          <cell r="M185" t="str">
            <v>18373472275 19958793995</v>
          </cell>
          <cell r="N185" t="str">
            <v>430482198904150371</v>
          </cell>
        </row>
        <row r="186">
          <cell r="B186" t="str">
            <v>阳轶</v>
          </cell>
          <cell r="C186" t="str">
            <v>男</v>
          </cell>
          <cell r="D186" t="str">
            <v>汉</v>
          </cell>
          <cell r="E186" t="str">
            <v>湖南常宁</v>
          </cell>
          <cell r="F186" t="str">
            <v>大专</v>
          </cell>
          <cell r="G186" t="str">
            <v>1978.08</v>
          </cell>
          <cell r="H186" t="str">
            <v>中共党员</v>
          </cell>
          <cell r="I186">
            <v>2006.12</v>
          </cell>
          <cell r="J186" t="str">
            <v>西岭所所长</v>
          </cell>
          <cell r="K186" t="str">
            <v>技术工三级(高级工)</v>
          </cell>
          <cell r="L186" t="str">
            <v>事业</v>
          </cell>
          <cell r="M186">
            <v>13187236711</v>
          </cell>
          <cell r="N186" t="str">
            <v>430425197808028913</v>
          </cell>
        </row>
        <row r="187">
          <cell r="B187" t="str">
            <v>罗磊</v>
          </cell>
          <cell r="C187" t="str">
            <v>男</v>
          </cell>
          <cell r="D187" t="str">
            <v>汉</v>
          </cell>
          <cell r="E187" t="str">
            <v>湖南常宁</v>
          </cell>
          <cell r="F187" t="str">
            <v>本科</v>
          </cell>
          <cell r="G187" t="str">
            <v>1986.02</v>
          </cell>
          <cell r="H187" t="str">
            <v>中共党员</v>
          </cell>
          <cell r="I187" t="str">
            <v>2007.12</v>
          </cell>
          <cell r="J187" t="str">
            <v>西岭所副所长</v>
          </cell>
          <cell r="K187" t="str">
            <v>八级职员</v>
          </cell>
          <cell r="L187" t="str">
            <v>事业</v>
          </cell>
          <cell r="M187">
            <v>13367479486</v>
          </cell>
          <cell r="N187" t="str">
            <v>430482198602250019</v>
          </cell>
        </row>
        <row r="188">
          <cell r="B188" t="str">
            <v>唐伟</v>
          </cell>
          <cell r="C188" t="str">
            <v>男</v>
          </cell>
          <cell r="D188" t="str">
            <v>汉</v>
          </cell>
          <cell r="E188" t="str">
            <v>湖南常宁</v>
          </cell>
          <cell r="F188" t="str">
            <v>高中</v>
          </cell>
          <cell r="G188" t="str">
            <v>1992.05</v>
          </cell>
          <cell r="H188" t="str">
            <v>团员</v>
          </cell>
          <cell r="I188" t="str">
            <v>2009.12</v>
          </cell>
          <cell r="J188" t="str">
            <v>西岭市场监管所副所长</v>
          </cell>
          <cell r="K188" t="str">
            <v>技术工四级(中级工)</v>
          </cell>
          <cell r="L188" t="str">
            <v>事业</v>
          </cell>
          <cell r="M188">
            <v>18473465018</v>
          </cell>
          <cell r="N188" t="str">
            <v>430482199205250036</v>
          </cell>
        </row>
        <row r="189">
          <cell r="B189" t="str">
            <v>廖启雄</v>
          </cell>
          <cell r="C189" t="str">
            <v>男</v>
          </cell>
          <cell r="D189" t="str">
            <v>汉</v>
          </cell>
          <cell r="E189" t="str">
            <v>湖南常宁</v>
          </cell>
          <cell r="F189" t="str">
            <v>大专</v>
          </cell>
          <cell r="G189">
            <v>1970.09</v>
          </cell>
          <cell r="H189" t="str">
            <v>中共党员</v>
          </cell>
          <cell r="I189">
            <v>1990.12</v>
          </cell>
          <cell r="J189" t="str">
            <v>西岭所</v>
          </cell>
          <cell r="K189" t="str">
            <v>八级职员</v>
          </cell>
          <cell r="L189" t="str">
            <v>事业</v>
          </cell>
          <cell r="M189" t="str">
            <v> 18188968499</v>
          </cell>
          <cell r="N189" t="str">
            <v>430482197009110037</v>
          </cell>
        </row>
        <row r="190">
          <cell r="B190" t="str">
            <v>陈安</v>
          </cell>
          <cell r="C190" t="str">
            <v>男</v>
          </cell>
          <cell r="D190" t="str">
            <v>汉</v>
          </cell>
          <cell r="E190" t="str">
            <v>湖南常宁</v>
          </cell>
          <cell r="F190" t="str">
            <v>中专</v>
          </cell>
          <cell r="G190">
            <v>1990.04</v>
          </cell>
        </row>
        <row r="190">
          <cell r="I190">
            <v>2008.12</v>
          </cell>
          <cell r="J190" t="str">
            <v>西岭所</v>
          </cell>
          <cell r="K190" t="str">
            <v>技术工五级(初级工)</v>
          </cell>
          <cell r="L190" t="str">
            <v>事业</v>
          </cell>
          <cell r="M190" t="str">
            <v>19958796763</v>
          </cell>
          <cell r="N190" t="str">
            <v>430482199004092211</v>
          </cell>
        </row>
        <row r="191">
          <cell r="B191" t="str">
            <v>李辉</v>
          </cell>
          <cell r="C191" t="str">
            <v>男</v>
          </cell>
          <cell r="D191" t="str">
            <v>汉</v>
          </cell>
          <cell r="E191" t="str">
            <v>湖南常宁</v>
          </cell>
          <cell r="F191" t="str">
            <v>大专</v>
          </cell>
          <cell r="G191">
            <v>1987.08</v>
          </cell>
          <cell r="H191" t="str">
            <v>中共党员</v>
          </cell>
          <cell r="I191">
            <v>2008.06</v>
          </cell>
          <cell r="J191" t="str">
            <v>洋泉所所长</v>
          </cell>
          <cell r="K191" t="str">
            <v>科员</v>
          </cell>
          <cell r="L191" t="str">
            <v>事业</v>
          </cell>
          <cell r="M191" t="str">
            <v>18674719111</v>
          </cell>
          <cell r="N191" t="str">
            <v>430482198708270093</v>
          </cell>
        </row>
        <row r="192">
          <cell r="B192" t="str">
            <v>贺政林</v>
          </cell>
          <cell r="C192" t="str">
            <v>男</v>
          </cell>
          <cell r="D192" t="str">
            <v>汉</v>
          </cell>
          <cell r="E192" t="str">
            <v>湖南常宁</v>
          </cell>
          <cell r="F192" t="str">
            <v>高中</v>
          </cell>
          <cell r="G192" t="str">
            <v>1990.05</v>
          </cell>
          <cell r="H192" t="str">
            <v>中共党员</v>
          </cell>
          <cell r="I192" t="str">
            <v>2008.12</v>
          </cell>
          <cell r="J192" t="str">
            <v>洋泉所副所长</v>
          </cell>
          <cell r="K192" t="str">
            <v>技术工四级(中级工)</v>
          </cell>
          <cell r="L192" t="str">
            <v>事业</v>
          </cell>
          <cell r="M192" t="str">
            <v>18175887522</v>
          </cell>
          <cell r="N192" t="str">
            <v>430482199005199336</v>
          </cell>
        </row>
        <row r="193">
          <cell r="B193" t="str">
            <v>朱贤森</v>
          </cell>
          <cell r="C193" t="str">
            <v>男</v>
          </cell>
          <cell r="D193" t="str">
            <v>汉</v>
          </cell>
          <cell r="E193" t="str">
            <v>湖南常宁</v>
          </cell>
          <cell r="F193" t="str">
            <v>高中</v>
          </cell>
          <cell r="G193">
            <v>1988.11</v>
          </cell>
          <cell r="H193" t="str">
            <v>中共党员</v>
          </cell>
          <cell r="I193">
            <v>2007.11</v>
          </cell>
          <cell r="J193" t="str">
            <v>洋泉市场监管所</v>
          </cell>
          <cell r="K193" t="str">
            <v>技术工四级(中级工)</v>
          </cell>
          <cell r="L193" t="str">
            <v>事业</v>
          </cell>
          <cell r="M193">
            <v>18821928891</v>
          </cell>
          <cell r="N193" t="str">
            <v>43048219881128651X</v>
          </cell>
        </row>
        <row r="194">
          <cell r="B194" t="str">
            <v>唐文斌</v>
          </cell>
          <cell r="C194" t="str">
            <v>男</v>
          </cell>
          <cell r="D194" t="str">
            <v>汉</v>
          </cell>
          <cell r="E194" t="str">
            <v>湖南常宁</v>
          </cell>
          <cell r="F194" t="str">
            <v>大专</v>
          </cell>
          <cell r="G194" t="str">
            <v>1991.06</v>
          </cell>
          <cell r="H194" t="str">
            <v>中共党员</v>
          </cell>
          <cell r="I194" t="str">
            <v>2008.12</v>
          </cell>
          <cell r="J194" t="str">
            <v>庙前所所长</v>
          </cell>
          <cell r="K194" t="str">
            <v>技术工四级(中级工)</v>
          </cell>
          <cell r="L194" t="str">
            <v>事业</v>
          </cell>
          <cell r="M194">
            <v>15773426059</v>
          </cell>
          <cell r="N194" t="str">
            <v>430482199106220093</v>
          </cell>
        </row>
        <row r="195">
          <cell r="B195" t="str">
            <v>李岳文</v>
          </cell>
          <cell r="C195" t="str">
            <v>男</v>
          </cell>
          <cell r="D195" t="str">
            <v>汉</v>
          </cell>
          <cell r="E195" t="str">
            <v>湖南常宁</v>
          </cell>
          <cell r="F195" t="str">
            <v>中专</v>
          </cell>
          <cell r="G195" t="str">
            <v>1990.06</v>
          </cell>
          <cell r="H195" t="str">
            <v>中共党员</v>
          </cell>
          <cell r="I195" t="str">
            <v>2008.12</v>
          </cell>
          <cell r="J195" t="str">
            <v>庙前所副所长</v>
          </cell>
          <cell r="K195" t="str">
            <v>技术工四级(中级工)</v>
          </cell>
          <cell r="L195" t="str">
            <v>事业</v>
          </cell>
          <cell r="M195" t="str">
            <v>19908444333</v>
          </cell>
          <cell r="N195" t="str">
            <v>430482199006198597</v>
          </cell>
        </row>
        <row r="196">
          <cell r="B196" t="str">
            <v>刘洋平</v>
          </cell>
          <cell r="C196" t="str">
            <v>男</v>
          </cell>
          <cell r="D196" t="str">
            <v>汉</v>
          </cell>
          <cell r="E196" t="str">
            <v>湖南常宁</v>
          </cell>
          <cell r="F196" t="str">
            <v>大专</v>
          </cell>
          <cell r="G196" t="str">
            <v>1977.07</v>
          </cell>
          <cell r="H196" t="str">
            <v>中共党员</v>
          </cell>
          <cell r="I196">
            <v>1995.12</v>
          </cell>
          <cell r="J196" t="str">
            <v>罗桥所所长</v>
          </cell>
          <cell r="K196" t="str">
            <v>技师</v>
          </cell>
          <cell r="L196" t="str">
            <v>事业</v>
          </cell>
          <cell r="M196">
            <v>15200736677</v>
          </cell>
          <cell r="N196" t="str">
            <v>430425197707285873</v>
          </cell>
        </row>
        <row r="197">
          <cell r="B197" t="str">
            <v>唐洋</v>
          </cell>
          <cell r="C197" t="str">
            <v>女</v>
          </cell>
          <cell r="D197" t="str">
            <v>汉</v>
          </cell>
          <cell r="E197" t="str">
            <v>湖南常宁</v>
          </cell>
          <cell r="F197" t="str">
            <v>中专</v>
          </cell>
          <cell r="G197" t="str">
            <v>1981.05</v>
          </cell>
        </row>
        <row r="197">
          <cell r="I197">
            <v>2005.04</v>
          </cell>
          <cell r="J197" t="str">
            <v>罗桥市场监管所副所长</v>
          </cell>
          <cell r="K197" t="str">
            <v>技术工三级(高级工)</v>
          </cell>
          <cell r="L197" t="str">
            <v>事业</v>
          </cell>
          <cell r="M197" t="str">
            <v>13875767576</v>
          </cell>
          <cell r="N197" t="str">
            <v>430482198105140046</v>
          </cell>
        </row>
        <row r="198">
          <cell r="B198" t="str">
            <v>廖兴中</v>
          </cell>
          <cell r="C198" t="str">
            <v>男</v>
          </cell>
          <cell r="D198" t="str">
            <v>汉</v>
          </cell>
          <cell r="E198" t="str">
            <v>湖南常宁</v>
          </cell>
          <cell r="F198" t="str">
            <v>中专</v>
          </cell>
          <cell r="G198">
            <v>1981.06</v>
          </cell>
          <cell r="H198" t="str">
            <v>中共党员</v>
          </cell>
          <cell r="I198">
            <v>2000.12</v>
          </cell>
          <cell r="J198" t="str">
            <v>罗桥所</v>
          </cell>
          <cell r="K198" t="str">
            <v>技术工三级(高级工)</v>
          </cell>
          <cell r="L198" t="str">
            <v>事业</v>
          </cell>
          <cell r="M198">
            <v>18873466571</v>
          </cell>
          <cell r="N198" t="str">
            <v>430482198106140013</v>
          </cell>
        </row>
        <row r="199">
          <cell r="B199" t="str">
            <v>雷卫华</v>
          </cell>
          <cell r="C199" t="str">
            <v>男</v>
          </cell>
          <cell r="D199" t="str">
            <v>汉</v>
          </cell>
          <cell r="E199" t="str">
            <v>湖南常宁</v>
          </cell>
          <cell r="F199" t="str">
            <v>大专</v>
          </cell>
          <cell r="G199" t="str">
            <v>1991.05</v>
          </cell>
          <cell r="H199" t="str">
            <v>中共党员</v>
          </cell>
          <cell r="I199" t="str">
            <v>2008.11</v>
          </cell>
          <cell r="J199" t="str">
            <v>板桥所所长</v>
          </cell>
          <cell r="K199" t="str">
            <v>初级工</v>
          </cell>
          <cell r="L199" t="str">
            <v>事业</v>
          </cell>
          <cell r="M199" t="str">
            <v>13807476066</v>
          </cell>
          <cell r="N199" t="str">
            <v>430482199105150011</v>
          </cell>
        </row>
        <row r="200">
          <cell r="B200" t="str">
            <v>吴琪</v>
          </cell>
          <cell r="C200" t="str">
            <v>男</v>
          </cell>
          <cell r="D200" t="str">
            <v>汉</v>
          </cell>
          <cell r="E200" t="str">
            <v>湖南常宁</v>
          </cell>
          <cell r="F200" t="str">
            <v>大专</v>
          </cell>
          <cell r="G200" t="str">
            <v>1990.07</v>
          </cell>
          <cell r="H200" t="str">
            <v>中共党员</v>
          </cell>
          <cell r="I200" t="str">
            <v>2008.12</v>
          </cell>
          <cell r="J200" t="str">
            <v>板桥市场监管所副所长</v>
          </cell>
          <cell r="K200" t="str">
            <v>技术工四级(中级工)</v>
          </cell>
          <cell r="L200" t="str">
            <v>事业</v>
          </cell>
          <cell r="M200">
            <v>15211450598</v>
          </cell>
          <cell r="N200" t="str">
            <v>430482199007201399</v>
          </cell>
        </row>
        <row r="201">
          <cell r="B201" t="str">
            <v>刘成</v>
          </cell>
          <cell r="C201" t="str">
            <v>男</v>
          </cell>
          <cell r="D201" t="str">
            <v>汉</v>
          </cell>
          <cell r="E201" t="str">
            <v>湖南常宁</v>
          </cell>
          <cell r="F201" t="str">
            <v>大专</v>
          </cell>
          <cell r="G201" t="str">
            <v>1984.11</v>
          </cell>
          <cell r="H201" t="str">
            <v>中共党员</v>
          </cell>
          <cell r="I201" t="str">
            <v>2004.12</v>
          </cell>
          <cell r="J201" t="str">
            <v>胜桥所所长</v>
          </cell>
          <cell r="K201" t="str">
            <v>技术工三级(高级工)</v>
          </cell>
          <cell r="L201" t="str">
            <v>事业</v>
          </cell>
          <cell r="M201" t="str">
            <v>15367071584</v>
          </cell>
          <cell r="N201" t="str">
            <v>430482198411230074</v>
          </cell>
        </row>
        <row r="202">
          <cell r="B202" t="str">
            <v>彭灵</v>
          </cell>
          <cell r="C202" t="str">
            <v>男</v>
          </cell>
          <cell r="D202" t="str">
            <v>汉</v>
          </cell>
          <cell r="E202" t="str">
            <v>湖南常宁</v>
          </cell>
          <cell r="F202" t="str">
            <v>中专</v>
          </cell>
          <cell r="G202">
            <v>1990.02</v>
          </cell>
          <cell r="H202" t="str">
            <v>中共党员</v>
          </cell>
          <cell r="I202">
            <v>2006.12</v>
          </cell>
          <cell r="J202" t="str">
            <v>胜桥市场监管所副所长</v>
          </cell>
          <cell r="K202" t="str">
            <v>技术工五级(初级工)</v>
          </cell>
          <cell r="L202" t="str">
            <v>事业</v>
          </cell>
          <cell r="M202" t="str">
            <v>18569029999</v>
          </cell>
          <cell r="N202" t="str">
            <v>430482199002110017</v>
          </cell>
        </row>
        <row r="203">
          <cell r="B203" t="str">
            <v>王鹏</v>
          </cell>
          <cell r="C203" t="str">
            <v>男</v>
          </cell>
          <cell r="D203" t="str">
            <v>汉</v>
          </cell>
          <cell r="E203" t="str">
            <v>湖南常宁</v>
          </cell>
          <cell r="F203" t="str">
            <v>本科</v>
          </cell>
          <cell r="G203" t="str">
            <v>1982.10</v>
          </cell>
          <cell r="H203" t="str">
            <v>中共党员</v>
          </cell>
          <cell r="I203">
            <v>2000.12</v>
          </cell>
          <cell r="J203" t="str">
            <v>官岭所所长</v>
          </cell>
          <cell r="K203" t="str">
            <v>技术工三级(高级工)</v>
          </cell>
          <cell r="L203" t="str">
            <v>事业</v>
          </cell>
          <cell r="M203">
            <v>18573435895</v>
          </cell>
          <cell r="N203" t="str">
            <v>430425198210042053</v>
          </cell>
        </row>
        <row r="204">
          <cell r="B204" t="str">
            <v>张建辉</v>
          </cell>
          <cell r="C204" t="str">
            <v>男</v>
          </cell>
          <cell r="D204" t="str">
            <v>汉</v>
          </cell>
          <cell r="E204" t="str">
            <v>湖南常宁</v>
          </cell>
          <cell r="F204" t="str">
            <v>大专</v>
          </cell>
          <cell r="G204" t="str">
            <v>1990.01</v>
          </cell>
        </row>
        <row r="204">
          <cell r="I204">
            <v>2009.12</v>
          </cell>
          <cell r="J204" t="str">
            <v>官岭所副所长</v>
          </cell>
          <cell r="K204" t="str">
            <v>技术工四级(中级工)</v>
          </cell>
          <cell r="L204" t="str">
            <v>事业</v>
          </cell>
          <cell r="M204">
            <v>18873460252</v>
          </cell>
          <cell r="N204" t="str">
            <v>430482199001220011</v>
          </cell>
        </row>
        <row r="205">
          <cell r="B205" t="str">
            <v>刘昕</v>
          </cell>
          <cell r="C205" t="str">
            <v>男</v>
          </cell>
          <cell r="D205" t="str">
            <v>汉</v>
          </cell>
          <cell r="E205" t="str">
            <v>湖南常宁</v>
          </cell>
          <cell r="F205" t="str">
            <v>大专</v>
          </cell>
          <cell r="G205" t="str">
            <v>1991.04</v>
          </cell>
        </row>
        <row r="205">
          <cell r="I205">
            <v>2009.12</v>
          </cell>
          <cell r="J205" t="str">
            <v>官岭所副所长</v>
          </cell>
          <cell r="K205" t="str">
            <v>技术工四级(中级工)</v>
          </cell>
          <cell r="L205" t="str">
            <v>事业</v>
          </cell>
          <cell r="M205">
            <v>15273486864</v>
          </cell>
          <cell r="N205" t="str">
            <v>430482199104079292</v>
          </cell>
        </row>
        <row r="206">
          <cell r="B206" t="str">
            <v>滕建华</v>
          </cell>
          <cell r="C206" t="str">
            <v>男</v>
          </cell>
          <cell r="D206" t="str">
            <v>汉</v>
          </cell>
          <cell r="E206" t="str">
            <v>湖南常宁</v>
          </cell>
          <cell r="F206" t="str">
            <v>大专</v>
          </cell>
          <cell r="G206">
            <v>1973.04</v>
          </cell>
          <cell r="H206" t="str">
            <v>中共党员</v>
          </cell>
          <cell r="I206">
            <v>2004.12</v>
          </cell>
          <cell r="J206" t="str">
            <v>官岭所</v>
          </cell>
          <cell r="K206" t="str">
            <v>技术工四级(中级工)</v>
          </cell>
          <cell r="L206" t="str">
            <v>事业</v>
          </cell>
          <cell r="M206" t="str">
            <v>15570908777</v>
          </cell>
          <cell r="N206" t="str">
            <v>430425197204078311</v>
          </cell>
        </row>
        <row r="207">
          <cell r="B207" t="str">
            <v>夏燕云</v>
          </cell>
          <cell r="C207" t="str">
            <v>男</v>
          </cell>
          <cell r="D207" t="str">
            <v>汉</v>
          </cell>
          <cell r="E207" t="str">
            <v>湖南常宁</v>
          </cell>
          <cell r="F207" t="str">
            <v>高中</v>
          </cell>
          <cell r="G207" t="str">
            <v>1970.07</v>
          </cell>
        </row>
        <row r="207">
          <cell r="I207" t="str">
            <v>1986.07</v>
          </cell>
          <cell r="J207" t="str">
            <v>蓬塘所所长</v>
          </cell>
          <cell r="K207" t="str">
            <v>技术工二级(技师)</v>
          </cell>
          <cell r="L207" t="str">
            <v>事业</v>
          </cell>
          <cell r="M207">
            <v>15197419588</v>
          </cell>
          <cell r="N207" t="str">
            <v>430482197007230019</v>
          </cell>
        </row>
        <row r="208">
          <cell r="B208" t="str">
            <v>肖正心</v>
          </cell>
          <cell r="C208" t="str">
            <v>男</v>
          </cell>
          <cell r="D208" t="str">
            <v>汉</v>
          </cell>
          <cell r="E208" t="str">
            <v>湖南常宁</v>
          </cell>
          <cell r="F208" t="str">
            <v>高中</v>
          </cell>
          <cell r="G208" t="str">
            <v>1992.09</v>
          </cell>
          <cell r="H208" t="str">
            <v>中共党员</v>
          </cell>
          <cell r="I208" t="str">
            <v>2009.12</v>
          </cell>
          <cell r="J208" t="str">
            <v>蓬塘所副所长</v>
          </cell>
          <cell r="K208" t="str">
            <v>技术工四级(中级工)</v>
          </cell>
          <cell r="L208" t="str">
            <v>事业</v>
          </cell>
          <cell r="M208">
            <v>15773434834</v>
          </cell>
          <cell r="N208" t="str">
            <v>430482199209170375</v>
          </cell>
        </row>
        <row r="209">
          <cell r="B209" t="str">
            <v>尹红兵</v>
          </cell>
          <cell r="C209" t="str">
            <v>男</v>
          </cell>
          <cell r="D209" t="str">
            <v>汉</v>
          </cell>
          <cell r="E209" t="str">
            <v>湖南常宁</v>
          </cell>
          <cell r="F209" t="str">
            <v>大专</v>
          </cell>
          <cell r="G209" t="str">
            <v>1982.09</v>
          </cell>
          <cell r="H209" t="str">
            <v>中共党员</v>
          </cell>
          <cell r="I209" t="str">
            <v>2002.12</v>
          </cell>
          <cell r="J209" t="str">
            <v>蓬塘市场监管所副所长</v>
          </cell>
          <cell r="K209" t="str">
            <v>技术工三级(高级工)</v>
          </cell>
          <cell r="L209" t="str">
            <v>事业</v>
          </cell>
          <cell r="M209" t="str">
            <v>18570926863</v>
          </cell>
          <cell r="N209" t="str">
            <v>430425198209218816</v>
          </cell>
        </row>
        <row r="210">
          <cell r="B210" t="str">
            <v>周晓东</v>
          </cell>
          <cell r="C210" t="str">
            <v>男</v>
          </cell>
          <cell r="D210" t="str">
            <v>汉</v>
          </cell>
          <cell r="E210" t="str">
            <v>湖南东安</v>
          </cell>
          <cell r="F210" t="str">
            <v>专科</v>
          </cell>
          <cell r="G210" t="str">
            <v>1971.03</v>
          </cell>
          <cell r="H210" t="str">
            <v>中共党员</v>
          </cell>
          <cell r="I210" t="str">
            <v>1993.03</v>
          </cell>
          <cell r="J210" t="str">
            <v>兰江所所长</v>
          </cell>
          <cell r="K210" t="str">
            <v>八级职员</v>
          </cell>
          <cell r="L210" t="str">
            <v>事业</v>
          </cell>
          <cell r="M210">
            <v>13762437313</v>
          </cell>
          <cell r="N210" t="str">
            <v>430425197103060016</v>
          </cell>
        </row>
        <row r="211">
          <cell r="B211" t="str">
            <v>刘晶</v>
          </cell>
          <cell r="C211" t="str">
            <v>男</v>
          </cell>
          <cell r="D211" t="str">
            <v>汉</v>
          </cell>
          <cell r="E211" t="str">
            <v>湖南常宁</v>
          </cell>
          <cell r="F211" t="str">
            <v>大专</v>
          </cell>
          <cell r="G211" t="str">
            <v>1988.09</v>
          </cell>
          <cell r="H211" t="str">
            <v>中共党员</v>
          </cell>
          <cell r="I211">
            <v>2007.12</v>
          </cell>
          <cell r="J211" t="str">
            <v>兰江所副所长</v>
          </cell>
          <cell r="K211" t="str">
            <v>技术工四级(中级工)</v>
          </cell>
          <cell r="L211" t="str">
            <v>事业</v>
          </cell>
          <cell r="M211">
            <v>18273439343</v>
          </cell>
          <cell r="N211" t="str">
            <v>460003198809125811</v>
          </cell>
        </row>
        <row r="212">
          <cell r="B212" t="str">
            <v>邓智</v>
          </cell>
          <cell r="C212" t="str">
            <v>男</v>
          </cell>
          <cell r="D212" t="str">
            <v>汉</v>
          </cell>
          <cell r="E212" t="str">
            <v>湖南常宁</v>
          </cell>
          <cell r="F212" t="str">
            <v>高中</v>
          </cell>
          <cell r="G212" t="str">
            <v>1990.06</v>
          </cell>
          <cell r="H212" t="str">
            <v>中共党员</v>
          </cell>
          <cell r="I212">
            <v>2008.12</v>
          </cell>
          <cell r="J212" t="str">
            <v>兰江所副所长</v>
          </cell>
          <cell r="K212" t="str">
            <v>技术工四级(中级工)</v>
          </cell>
          <cell r="L212" t="str">
            <v>事业</v>
          </cell>
          <cell r="M212">
            <v>15197408654</v>
          </cell>
          <cell r="N212" t="str">
            <v>430482199006290035</v>
          </cell>
        </row>
        <row r="213">
          <cell r="B213" t="str">
            <v>陈超</v>
          </cell>
          <cell r="C213" t="str">
            <v>男</v>
          </cell>
          <cell r="D213" t="str">
            <v>汉</v>
          </cell>
          <cell r="E213" t="str">
            <v>湖南常宁</v>
          </cell>
          <cell r="F213" t="str">
            <v>大专</v>
          </cell>
          <cell r="G213" t="str">
            <v>1989.10</v>
          </cell>
          <cell r="H213" t="str">
            <v>中共党员</v>
          </cell>
          <cell r="I213">
            <v>2006.12</v>
          </cell>
          <cell r="J213" t="str">
            <v>大堡监管所所长</v>
          </cell>
          <cell r="K213" t="str">
            <v>专技十二级(助理级)</v>
          </cell>
          <cell r="L213" t="str">
            <v>事业</v>
          </cell>
          <cell r="M213">
            <v>18684598944</v>
          </cell>
          <cell r="N213" t="str">
            <v>430482198910190396</v>
          </cell>
        </row>
        <row r="214">
          <cell r="B214" t="str">
            <v>谢泓</v>
          </cell>
          <cell r="C214" t="str">
            <v>男</v>
          </cell>
          <cell r="D214" t="str">
            <v>汉</v>
          </cell>
          <cell r="E214" t="str">
            <v>湖南常宁</v>
          </cell>
          <cell r="F214" t="str">
            <v>本科</v>
          </cell>
          <cell r="G214" t="str">
            <v>1982.08</v>
          </cell>
          <cell r="H214" t="str">
            <v>中共党员</v>
          </cell>
          <cell r="I214">
            <v>2001.12</v>
          </cell>
          <cell r="J214" t="str">
            <v>大堡所</v>
          </cell>
          <cell r="K214" t="str">
            <v>技术工三级(高级工)</v>
          </cell>
          <cell r="L214" t="str">
            <v>事业</v>
          </cell>
          <cell r="M214">
            <v>18773466418</v>
          </cell>
          <cell r="N214" t="str">
            <v>430425198208140375</v>
          </cell>
        </row>
        <row r="215">
          <cell r="B215" t="str">
            <v>王德蒋</v>
          </cell>
          <cell r="C215" t="str">
            <v>男</v>
          </cell>
          <cell r="D215" t="str">
            <v>汉</v>
          </cell>
          <cell r="E215" t="str">
            <v>湖南常宁</v>
          </cell>
          <cell r="F215" t="str">
            <v>高中</v>
          </cell>
          <cell r="G215" t="str">
            <v>1991.10</v>
          </cell>
        </row>
        <row r="215">
          <cell r="I215" t="str">
            <v>2009.12</v>
          </cell>
          <cell r="J215" t="str">
            <v>塔山所</v>
          </cell>
          <cell r="K215" t="str">
            <v>技术工四级(中级工)</v>
          </cell>
          <cell r="L215" t="str">
            <v>事业</v>
          </cell>
          <cell r="M215">
            <v>18711425115</v>
          </cell>
          <cell r="N215" t="str">
            <v>430482199110196874</v>
          </cell>
        </row>
        <row r="216">
          <cell r="B216" t="str">
            <v>欧玮</v>
          </cell>
          <cell r="C216" t="str">
            <v>男</v>
          </cell>
          <cell r="D216" t="str">
            <v>汉</v>
          </cell>
          <cell r="E216" t="str">
            <v>湖南常宁</v>
          </cell>
          <cell r="F216" t="str">
            <v>高中</v>
          </cell>
          <cell r="G216" t="str">
            <v>1990.02</v>
          </cell>
          <cell r="H216" t="str">
            <v>中共党员</v>
          </cell>
          <cell r="I216">
            <v>2008.12</v>
          </cell>
          <cell r="J216" t="str">
            <v>塔山所</v>
          </cell>
          <cell r="K216" t="str">
            <v>初级工</v>
          </cell>
          <cell r="L216" t="str">
            <v>事业</v>
          </cell>
          <cell r="M216" t="str">
            <v>13142347897</v>
          </cell>
          <cell r="N216" t="str">
            <v>430482199002020011</v>
          </cell>
        </row>
        <row r="217">
          <cell r="B217" t="str">
            <v>聂斌</v>
          </cell>
          <cell r="C217" t="str">
            <v>男</v>
          </cell>
          <cell r="D217" t="str">
            <v>汉</v>
          </cell>
          <cell r="E217" t="str">
            <v>湖南常宁</v>
          </cell>
          <cell r="F217" t="str">
            <v>大专</v>
          </cell>
          <cell r="G217" t="str">
            <v>1987.12</v>
          </cell>
          <cell r="H217" t="str">
            <v>中共党员</v>
          </cell>
          <cell r="I217" t="str">
            <v>2005.12</v>
          </cell>
          <cell r="J217" t="str">
            <v>塔山市场监管所</v>
          </cell>
          <cell r="K217" t="str">
            <v>初级工</v>
          </cell>
          <cell r="L217" t="str">
            <v>事业</v>
          </cell>
          <cell r="M217" t="str">
            <v>18188962611</v>
          </cell>
          <cell r="N217" t="str">
            <v>430482198712180373</v>
          </cell>
        </row>
        <row r="218">
          <cell r="B218" t="str">
            <v>李烈荣</v>
          </cell>
          <cell r="C218" t="str">
            <v>男</v>
          </cell>
          <cell r="D218" t="str">
            <v>汉</v>
          </cell>
          <cell r="E218" t="str">
            <v>湖南常宁</v>
          </cell>
          <cell r="F218" t="str">
            <v>高中</v>
          </cell>
          <cell r="G218">
            <v>1990.12</v>
          </cell>
          <cell r="H218" t="str">
            <v>中共党员</v>
          </cell>
          <cell r="I218">
            <v>2007.12</v>
          </cell>
          <cell r="J218" t="str">
            <v>塔山市场监管所负责人</v>
          </cell>
          <cell r="K218" t="str">
            <v>技术工五级(初级工)</v>
          </cell>
          <cell r="L218" t="str">
            <v>事业</v>
          </cell>
          <cell r="M218" t="str">
            <v>18873487334</v>
          </cell>
          <cell r="N218" t="str">
            <v>43048219901201001X</v>
          </cell>
        </row>
        <row r="219">
          <cell r="B219" t="str">
            <v>雷佳</v>
          </cell>
          <cell r="C219" t="str">
            <v>男</v>
          </cell>
          <cell r="D219" t="str">
            <v>汉</v>
          </cell>
          <cell r="E219" t="str">
            <v>湖南常宁</v>
          </cell>
          <cell r="F219" t="str">
            <v>高中</v>
          </cell>
          <cell r="G219" t="str">
            <v>1992.10</v>
          </cell>
        </row>
        <row r="219">
          <cell r="I219" t="str">
            <v>2009.12</v>
          </cell>
          <cell r="J219" t="str">
            <v>塔山市场监管所</v>
          </cell>
          <cell r="K219" t="str">
            <v>初级工</v>
          </cell>
          <cell r="L219" t="str">
            <v>事业</v>
          </cell>
          <cell r="M219" t="str">
            <v>15116869166</v>
          </cell>
          <cell r="N219" t="str">
            <v>430482199210040375</v>
          </cell>
        </row>
        <row r="220">
          <cell r="B220" t="str">
            <v>吕章文</v>
          </cell>
          <cell r="C220" t="str">
            <v>男</v>
          </cell>
          <cell r="D220" t="str">
            <v>汉</v>
          </cell>
          <cell r="E220" t="str">
            <v>湖南常宁</v>
          </cell>
          <cell r="F220" t="str">
            <v>高中</v>
          </cell>
          <cell r="G220" t="str">
            <v>1990.05</v>
          </cell>
          <cell r="H220" t="str">
            <v>中共党员2012.07</v>
          </cell>
          <cell r="I220" t="str">
            <v>2006.12</v>
          </cell>
          <cell r="J220" t="str">
            <v>食品安全协调股</v>
          </cell>
          <cell r="K220" t="str">
            <v>技术工四级(中级工)</v>
          </cell>
          <cell r="L220" t="str">
            <v>全额拨款 事业编</v>
          </cell>
          <cell r="M220" t="str">
            <v>15120901753</v>
          </cell>
          <cell r="N220" t="str">
            <v>430482199005170031</v>
          </cell>
        </row>
        <row r="221">
          <cell r="B221" t="str">
            <v>李小玲</v>
          </cell>
          <cell r="C221" t="str">
            <v>女</v>
          </cell>
          <cell r="D221" t="str">
            <v>汉</v>
          </cell>
          <cell r="E221" t="str">
            <v>湖南常宁</v>
          </cell>
          <cell r="F221" t="str">
            <v>大专</v>
          </cell>
          <cell r="G221" t="str">
            <v>1979.7.2</v>
          </cell>
          <cell r="H221" t="str">
            <v>中共党员</v>
          </cell>
          <cell r="I221">
            <v>2003.01</v>
          </cell>
          <cell r="J221" t="str">
            <v>信用监督管理股</v>
          </cell>
          <cell r="K221" t="str">
            <v>八级职员</v>
          </cell>
          <cell r="L221" t="str">
            <v>事业</v>
          </cell>
          <cell r="M221" t="str">
            <v>13762447567</v>
          </cell>
          <cell r="N221" t="str">
            <v>430425197907020802</v>
          </cell>
        </row>
        <row r="222">
          <cell r="B222" t="str">
            <v>何朝辉</v>
          </cell>
          <cell r="C222" t="str">
            <v>男</v>
          </cell>
          <cell r="D222" t="str">
            <v>汉</v>
          </cell>
          <cell r="E222" t="str">
            <v>湖南常宁</v>
          </cell>
          <cell r="F222" t="str">
            <v>大专</v>
          </cell>
          <cell r="G222">
            <v>1973.5</v>
          </cell>
          <cell r="H222" t="str">
            <v>中共党员2013.7</v>
          </cell>
          <cell r="I222">
            <v>1996.7</v>
          </cell>
          <cell r="J222" t="str">
            <v>广告监管股</v>
          </cell>
          <cell r="K222" t="str">
            <v>技术工五级(初级工)</v>
          </cell>
          <cell r="L222" t="str">
            <v>事业</v>
          </cell>
          <cell r="M222" t="str">
            <v>15886454888</v>
          </cell>
          <cell r="N222" t="str">
            <v>43042519730529809X</v>
          </cell>
        </row>
      </sheetData>
      <sheetData sheetId="16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9"/>
  <sheetViews>
    <sheetView tabSelected="1" workbookViewId="0">
      <selection activeCell="A1" sqref="A1:G1"/>
    </sheetView>
  </sheetViews>
  <sheetFormatPr defaultColWidth="8.89166666666667" defaultRowHeight="14.4"/>
  <cols>
    <col min="1" max="1" width="7.375" style="4" customWidth="1"/>
    <col min="2" max="2" width="9.70833333333333" style="4" customWidth="1"/>
    <col min="3" max="3" width="7.375" style="4" customWidth="1"/>
    <col min="4" max="4" width="12.1416666666667" style="4" customWidth="1"/>
    <col min="5" max="5" width="12.375" style="4" customWidth="1"/>
    <col min="6" max="6" width="37" style="4" customWidth="1"/>
    <col min="7" max="7" width="19.5" style="4" customWidth="1"/>
    <col min="8" max="16384" width="8.89166666666667" style="3"/>
  </cols>
  <sheetData>
    <row r="1" s="1" customFormat="1" ht="57" customHeight="1" spans="1:12">
      <c r="A1" s="5" t="s">
        <v>0</v>
      </c>
      <c r="B1" s="5"/>
      <c r="C1" s="5"/>
      <c r="D1" s="5"/>
      <c r="E1" s="5"/>
      <c r="F1" s="5"/>
      <c r="G1" s="5"/>
      <c r="H1" s="6"/>
      <c r="I1" s="6"/>
      <c r="J1" s="6"/>
      <c r="K1" s="6"/>
      <c r="L1" s="6"/>
    </row>
    <row r="2" s="2" customFormat="1" ht="25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3" customFormat="1" ht="25" customHeight="1" spans="1:12">
      <c r="A3" s="8">
        <v>1</v>
      </c>
      <c r="B3" s="9" t="s">
        <v>8</v>
      </c>
      <c r="C3" s="9" t="s">
        <v>9</v>
      </c>
      <c r="D3" s="9">
        <v>1981.11</v>
      </c>
      <c r="E3" s="9" t="s">
        <v>10</v>
      </c>
      <c r="F3" s="10" t="s">
        <v>11</v>
      </c>
      <c r="G3" s="8" t="s">
        <v>12</v>
      </c>
      <c r="H3" s="11"/>
    </row>
    <row r="4" s="3" customFormat="1" ht="25" customHeight="1" spans="1:12">
      <c r="A4" s="8">
        <v>2</v>
      </c>
      <c r="B4" s="9" t="s">
        <v>13</v>
      </c>
      <c r="C4" s="9" t="s">
        <v>9</v>
      </c>
      <c r="D4" s="9">
        <v>1981.03</v>
      </c>
      <c r="E4" s="9" t="s">
        <v>14</v>
      </c>
      <c r="F4" s="10" t="s">
        <v>11</v>
      </c>
      <c r="G4" s="8" t="s">
        <v>15</v>
      </c>
      <c r="H4" s="11"/>
    </row>
    <row r="5" s="3" customFormat="1" ht="25" customHeight="1" spans="1:12">
      <c r="A5" s="8">
        <v>3</v>
      </c>
      <c r="B5" s="8" t="s">
        <v>16</v>
      </c>
      <c r="C5" s="9" t="s">
        <v>9</v>
      </c>
      <c r="D5" s="9">
        <v>1978.06</v>
      </c>
      <c r="E5" s="9" t="s">
        <v>10</v>
      </c>
      <c r="F5" s="10" t="s">
        <v>11</v>
      </c>
      <c r="G5" s="8" t="s">
        <v>12</v>
      </c>
      <c r="H5" s="12"/>
      <c r="L5" s="4"/>
    </row>
    <row r="6" s="3" customFormat="1" ht="25" customHeight="1" spans="1:12">
      <c r="A6" s="8">
        <v>4</v>
      </c>
      <c r="B6" s="9" t="s">
        <v>17</v>
      </c>
      <c r="C6" s="9" t="s">
        <v>18</v>
      </c>
      <c r="D6" s="9">
        <v>1969.03</v>
      </c>
      <c r="E6" s="9" t="s">
        <v>10</v>
      </c>
      <c r="F6" s="10" t="s">
        <v>11</v>
      </c>
      <c r="G6" s="8" t="s">
        <v>19</v>
      </c>
      <c r="H6" s="11"/>
    </row>
    <row r="7" s="3" customFormat="1" ht="25" customHeight="1" spans="1:12">
      <c r="A7" s="8">
        <v>5</v>
      </c>
      <c r="B7" s="9" t="s">
        <v>20</v>
      </c>
      <c r="C7" s="9" t="s">
        <v>9</v>
      </c>
      <c r="D7" s="9">
        <v>1980.04</v>
      </c>
      <c r="E7" s="9" t="s">
        <v>10</v>
      </c>
      <c r="F7" s="10" t="s">
        <v>11</v>
      </c>
      <c r="G7" s="8" t="s">
        <v>21</v>
      </c>
      <c r="H7" s="11"/>
    </row>
    <row r="8" s="3" customFormat="1" ht="25" customHeight="1" spans="1:12">
      <c r="A8" s="8">
        <v>6</v>
      </c>
      <c r="B8" s="8" t="s">
        <v>22</v>
      </c>
      <c r="C8" s="8" t="s">
        <v>18</v>
      </c>
      <c r="D8" s="13">
        <v>1988.08</v>
      </c>
      <c r="E8" s="9" t="s">
        <v>23</v>
      </c>
      <c r="F8" s="10" t="s">
        <v>24</v>
      </c>
      <c r="G8" s="8" t="s">
        <v>25</v>
      </c>
      <c r="H8" s="12"/>
    </row>
    <row r="9" s="3" customFormat="1" ht="25" customHeight="1" spans="1:12">
      <c r="A9" s="8">
        <v>7</v>
      </c>
      <c r="B9" s="14" t="s">
        <v>26</v>
      </c>
      <c r="C9" s="15" t="s">
        <v>27</v>
      </c>
      <c r="D9" s="16">
        <v>1989.09</v>
      </c>
      <c r="E9" s="9" t="s">
        <v>14</v>
      </c>
      <c r="F9" s="17" t="s">
        <v>28</v>
      </c>
      <c r="G9" s="14" t="s">
        <v>29</v>
      </c>
      <c r="H9" s="18"/>
    </row>
    <row r="10" s="3" customFormat="1" ht="25" customHeight="1" spans="1:12">
      <c r="A10" s="8">
        <v>8</v>
      </c>
      <c r="B10" s="19" t="s">
        <v>30</v>
      </c>
      <c r="C10" s="14" t="s">
        <v>27</v>
      </c>
      <c r="D10" s="16">
        <v>1973.04</v>
      </c>
      <c r="E10" s="9" t="s">
        <v>10</v>
      </c>
      <c r="F10" s="10" t="s">
        <v>31</v>
      </c>
      <c r="G10" s="8" t="s">
        <v>15</v>
      </c>
      <c r="H10" s="20"/>
    </row>
    <row r="11" s="3" customFormat="1" ht="25" customHeight="1" spans="1:12">
      <c r="A11" s="8">
        <v>9</v>
      </c>
      <c r="B11" s="8" t="s">
        <v>32</v>
      </c>
      <c r="C11" s="21" t="s">
        <v>18</v>
      </c>
      <c r="D11" s="13">
        <v>1980.05</v>
      </c>
      <c r="E11" s="9" t="s">
        <v>14</v>
      </c>
      <c r="F11" s="10" t="s">
        <v>33</v>
      </c>
      <c r="G11" s="8" t="s">
        <v>25</v>
      </c>
      <c r="H11" s="12"/>
    </row>
    <row r="12" s="3" customFormat="1" ht="25" customHeight="1" spans="1:12">
      <c r="A12" s="8">
        <v>10</v>
      </c>
      <c r="B12" s="8" t="s">
        <v>34</v>
      </c>
      <c r="C12" s="13" t="s">
        <v>18</v>
      </c>
      <c r="D12" s="9">
        <v>1976.01</v>
      </c>
      <c r="E12" s="9" t="s">
        <v>14</v>
      </c>
      <c r="F12" s="10" t="s">
        <v>35</v>
      </c>
      <c r="G12" s="22" t="s">
        <v>36</v>
      </c>
      <c r="H12" s="23"/>
    </row>
    <row r="13" s="3" customFormat="1" ht="25" customHeight="1" spans="1:12">
      <c r="A13" s="8">
        <v>11</v>
      </c>
      <c r="B13" s="8" t="s">
        <v>37</v>
      </c>
      <c r="C13" s="8" t="s">
        <v>18</v>
      </c>
      <c r="D13" s="9">
        <v>1983.03</v>
      </c>
      <c r="E13" s="9" t="s">
        <v>14</v>
      </c>
      <c r="F13" s="10" t="s">
        <v>35</v>
      </c>
      <c r="G13" s="22" t="s">
        <v>38</v>
      </c>
      <c r="H13" s="23"/>
    </row>
    <row r="14" s="3" customFormat="1" ht="25" customHeight="1" spans="1:12">
      <c r="A14" s="8">
        <v>12</v>
      </c>
      <c r="B14" s="8" t="s">
        <v>39</v>
      </c>
      <c r="C14" s="8" t="s">
        <v>18</v>
      </c>
      <c r="D14" s="9">
        <v>1976.07</v>
      </c>
      <c r="E14" s="9" t="s">
        <v>14</v>
      </c>
      <c r="F14" s="10" t="s">
        <v>35</v>
      </c>
      <c r="G14" s="22" t="s">
        <v>40</v>
      </c>
      <c r="H14" s="23"/>
    </row>
    <row r="15" s="3" customFormat="1" ht="25" customHeight="1" spans="1:12">
      <c r="A15" s="8">
        <v>13</v>
      </c>
      <c r="B15" s="8" t="s">
        <v>41</v>
      </c>
      <c r="C15" s="21" t="s">
        <v>18</v>
      </c>
      <c r="D15" s="24">
        <v>1983.1</v>
      </c>
      <c r="E15" s="9" t="s">
        <v>10</v>
      </c>
      <c r="F15" s="10" t="s">
        <v>42</v>
      </c>
      <c r="G15" s="8" t="s">
        <v>43</v>
      </c>
      <c r="H15" s="12"/>
    </row>
    <row r="16" s="3" customFormat="1" ht="25" customHeight="1" spans="1:12">
      <c r="A16" s="8">
        <v>14</v>
      </c>
      <c r="B16" s="13" t="s">
        <v>44</v>
      </c>
      <c r="C16" s="13" t="s">
        <v>18</v>
      </c>
      <c r="D16" s="13">
        <v>1977.09</v>
      </c>
      <c r="E16" s="9" t="s">
        <v>14</v>
      </c>
      <c r="F16" s="10" t="s">
        <v>45</v>
      </c>
      <c r="G16" s="8" t="s">
        <v>25</v>
      </c>
      <c r="H16" s="25"/>
    </row>
    <row r="17" s="3" customFormat="1" ht="25" customHeight="1" spans="1:8">
      <c r="A17" s="8">
        <v>15</v>
      </c>
      <c r="B17" s="14" t="s">
        <v>46</v>
      </c>
      <c r="C17" s="14" t="s">
        <v>47</v>
      </c>
      <c r="D17" s="16">
        <v>1984.05</v>
      </c>
      <c r="E17" s="9" t="s">
        <v>14</v>
      </c>
      <c r="F17" s="26" t="s">
        <v>48</v>
      </c>
      <c r="G17" s="14" t="s">
        <v>49</v>
      </c>
      <c r="H17" s="27"/>
    </row>
    <row r="18" s="3" customFormat="1" ht="25" customHeight="1" spans="1:8">
      <c r="A18" s="8">
        <v>16</v>
      </c>
      <c r="B18" s="13" t="s">
        <v>50</v>
      </c>
      <c r="C18" s="21" t="s">
        <v>18</v>
      </c>
      <c r="D18" s="28">
        <v>1984.06</v>
      </c>
      <c r="E18" s="9" t="s">
        <v>10</v>
      </c>
      <c r="F18" s="10" t="s">
        <v>51</v>
      </c>
      <c r="G18" s="8" t="s">
        <v>38</v>
      </c>
      <c r="H18" s="29"/>
    </row>
    <row r="19" s="3" customFormat="1" ht="25" customHeight="1" spans="1:8">
      <c r="A19" s="8">
        <v>17</v>
      </c>
      <c r="B19" s="8" t="s">
        <v>52</v>
      </c>
      <c r="C19" s="21" t="s">
        <v>18</v>
      </c>
      <c r="D19" s="13">
        <v>1976.02</v>
      </c>
      <c r="E19" s="9" t="s">
        <v>14</v>
      </c>
      <c r="F19" s="10" t="s">
        <v>53</v>
      </c>
      <c r="G19" s="8" t="s">
        <v>54</v>
      </c>
      <c r="H19" s="12"/>
    </row>
    <row r="20" s="3" customFormat="1" ht="25" customHeight="1" spans="1:8">
      <c r="A20" s="8">
        <v>18</v>
      </c>
      <c r="B20" s="8" t="s">
        <v>55</v>
      </c>
      <c r="C20" s="21" t="s">
        <v>18</v>
      </c>
      <c r="D20" s="13">
        <v>1982.05</v>
      </c>
      <c r="E20" s="9" t="s">
        <v>10</v>
      </c>
      <c r="F20" s="17" t="s">
        <v>56</v>
      </c>
      <c r="G20" s="8" t="s">
        <v>21</v>
      </c>
      <c r="H20" s="12"/>
    </row>
    <row r="21" s="3" customFormat="1" ht="25" customHeight="1" spans="1:8">
      <c r="A21" s="8">
        <v>19</v>
      </c>
      <c r="B21" s="8" t="s">
        <v>57</v>
      </c>
      <c r="C21" s="21" t="s">
        <v>18</v>
      </c>
      <c r="D21" s="9">
        <v>1974.07</v>
      </c>
      <c r="E21" s="9" t="s">
        <v>10</v>
      </c>
      <c r="F21" s="17" t="s">
        <v>56</v>
      </c>
      <c r="G21" s="8" t="s">
        <v>36</v>
      </c>
      <c r="H21" s="12"/>
    </row>
    <row r="22" s="3" customFormat="1" ht="25" customHeight="1" spans="1:8">
      <c r="A22" s="8">
        <v>20</v>
      </c>
      <c r="B22" s="8" t="s">
        <v>58</v>
      </c>
      <c r="C22" s="21" t="s">
        <v>9</v>
      </c>
      <c r="D22" s="13">
        <v>1981.09</v>
      </c>
      <c r="E22" s="9" t="s">
        <v>10</v>
      </c>
      <c r="F22" s="17" t="s">
        <v>56</v>
      </c>
      <c r="G22" s="8" t="s">
        <v>12</v>
      </c>
      <c r="H22" s="12"/>
    </row>
    <row r="23" s="3" customFormat="1" ht="25" customHeight="1" spans="1:8">
      <c r="A23" s="8">
        <v>21</v>
      </c>
      <c r="B23" s="8" t="s">
        <v>59</v>
      </c>
      <c r="C23" s="21" t="s">
        <v>9</v>
      </c>
      <c r="D23" s="9">
        <v>1997.02</v>
      </c>
      <c r="E23" s="9" t="s">
        <v>10</v>
      </c>
      <c r="F23" s="17" t="s">
        <v>56</v>
      </c>
      <c r="G23" s="8" t="s">
        <v>19</v>
      </c>
      <c r="H23" s="12"/>
    </row>
    <row r="24" s="3" customFormat="1" ht="25" customHeight="1" spans="1:8">
      <c r="A24" s="8">
        <v>22</v>
      </c>
      <c r="B24" s="8" t="s">
        <v>60</v>
      </c>
      <c r="C24" s="21" t="s">
        <v>9</v>
      </c>
      <c r="D24" s="13">
        <v>1989.07</v>
      </c>
      <c r="E24" s="9" t="s">
        <v>10</v>
      </c>
      <c r="F24" s="17" t="s">
        <v>56</v>
      </c>
      <c r="G24" s="8" t="s">
        <v>19</v>
      </c>
      <c r="H24" s="12"/>
    </row>
    <row r="25" s="3" customFormat="1" ht="25" customHeight="1" spans="1:8">
      <c r="A25" s="8">
        <v>23</v>
      </c>
      <c r="B25" s="8" t="s">
        <v>61</v>
      </c>
      <c r="C25" s="21" t="s">
        <v>9</v>
      </c>
      <c r="D25" s="13">
        <v>1983.07</v>
      </c>
      <c r="E25" s="9" t="s">
        <v>10</v>
      </c>
      <c r="F25" s="17" t="s">
        <v>56</v>
      </c>
      <c r="G25" s="8" t="s">
        <v>62</v>
      </c>
      <c r="H25" s="12"/>
    </row>
    <row r="26" s="3" customFormat="1" ht="25" customHeight="1" spans="1:8">
      <c r="A26" s="8">
        <v>24</v>
      </c>
      <c r="B26" s="8" t="s">
        <v>63</v>
      </c>
      <c r="C26" s="21" t="s">
        <v>9</v>
      </c>
      <c r="D26" s="13">
        <v>1986.03</v>
      </c>
      <c r="E26" s="9" t="s">
        <v>14</v>
      </c>
      <c r="F26" s="17" t="s">
        <v>56</v>
      </c>
      <c r="G26" s="8" t="s">
        <v>62</v>
      </c>
      <c r="H26" s="12"/>
    </row>
    <row r="27" s="3" customFormat="1" ht="25" customHeight="1" spans="1:8">
      <c r="A27" s="8">
        <v>25</v>
      </c>
      <c r="B27" s="8" t="s">
        <v>64</v>
      </c>
      <c r="C27" s="21" t="s">
        <v>18</v>
      </c>
      <c r="D27" s="13">
        <v>1970.06</v>
      </c>
      <c r="E27" s="9" t="s">
        <v>65</v>
      </c>
      <c r="F27" s="17" t="s">
        <v>56</v>
      </c>
      <c r="G27" s="8" t="s">
        <v>66</v>
      </c>
      <c r="H27" s="12"/>
    </row>
    <row r="28" s="3" customFormat="1" ht="25" customHeight="1" spans="1:8">
      <c r="A28" s="8">
        <v>26</v>
      </c>
      <c r="B28" s="8" t="s">
        <v>67</v>
      </c>
      <c r="C28" s="21" t="s">
        <v>18</v>
      </c>
      <c r="D28" s="13">
        <v>1978.06</v>
      </c>
      <c r="E28" s="9" t="s">
        <v>14</v>
      </c>
      <c r="F28" s="17" t="s">
        <v>56</v>
      </c>
      <c r="G28" s="8" t="s">
        <v>62</v>
      </c>
      <c r="H28" s="12"/>
    </row>
    <row r="29" s="3" customFormat="1" ht="25" customHeight="1" spans="1:8">
      <c r="A29" s="8">
        <v>27</v>
      </c>
      <c r="B29" s="13" t="s">
        <v>68</v>
      </c>
      <c r="C29" s="13" t="s">
        <v>18</v>
      </c>
      <c r="D29" s="9">
        <v>1977.07</v>
      </c>
      <c r="E29" s="9" t="s">
        <v>14</v>
      </c>
      <c r="F29" s="17" t="s">
        <v>69</v>
      </c>
      <c r="G29" s="8" t="s">
        <v>19</v>
      </c>
      <c r="H29" s="30"/>
    </row>
    <row r="30" s="3" customFormat="1" ht="25" customHeight="1" spans="1:8">
      <c r="A30" s="8">
        <v>28</v>
      </c>
      <c r="B30" s="31" t="s">
        <v>70</v>
      </c>
      <c r="C30" s="32" t="s">
        <v>71</v>
      </c>
      <c r="D30" s="9">
        <v>1969.11</v>
      </c>
      <c r="E30" s="33" t="s">
        <v>72</v>
      </c>
      <c r="F30" s="34" t="s">
        <v>73</v>
      </c>
      <c r="G30" s="35" t="s">
        <v>74</v>
      </c>
      <c r="H30" s="36"/>
    </row>
    <row r="31" s="3" customFormat="1" ht="25" customHeight="1" spans="1:8">
      <c r="A31" s="8">
        <v>29</v>
      </c>
      <c r="B31" s="13" t="s">
        <v>75</v>
      </c>
      <c r="C31" s="37" t="s">
        <v>18</v>
      </c>
      <c r="D31" s="9">
        <v>1980.01</v>
      </c>
      <c r="E31" s="9" t="s">
        <v>76</v>
      </c>
      <c r="F31" s="17" t="s">
        <v>77</v>
      </c>
      <c r="G31" s="8" t="s">
        <v>66</v>
      </c>
      <c r="H31" s="36"/>
    </row>
    <row r="32" s="3" customFormat="1" ht="25" customHeight="1" spans="1:8">
      <c r="A32" s="8">
        <v>30</v>
      </c>
      <c r="B32" s="38" t="s">
        <v>78</v>
      </c>
      <c r="C32" s="38" t="s">
        <v>9</v>
      </c>
      <c r="D32" s="39">
        <v>1977.07</v>
      </c>
      <c r="E32" s="9" t="s">
        <v>10</v>
      </c>
      <c r="F32" s="17" t="s">
        <v>79</v>
      </c>
      <c r="G32" s="8" t="s">
        <v>15</v>
      </c>
      <c r="H32" s="40"/>
    </row>
    <row r="33" s="3" customFormat="1" ht="25" customHeight="1" spans="1:8">
      <c r="A33" s="8">
        <v>31</v>
      </c>
      <c r="B33" s="41" t="s">
        <v>80</v>
      </c>
      <c r="C33" s="21" t="s">
        <v>18</v>
      </c>
      <c r="D33" s="16">
        <v>1969.09</v>
      </c>
      <c r="E33" s="9" t="s">
        <v>81</v>
      </c>
      <c r="F33" s="17" t="s">
        <v>82</v>
      </c>
      <c r="G33" s="42" t="s">
        <v>43</v>
      </c>
      <c r="H33" s="43"/>
    </row>
    <row r="34" s="3" customFormat="1" ht="25" customHeight="1" spans="1:8">
      <c r="A34" s="8">
        <v>32</v>
      </c>
      <c r="B34" s="44" t="s">
        <v>83</v>
      </c>
      <c r="C34" s="44" t="s">
        <v>47</v>
      </c>
      <c r="D34" s="45">
        <v>1983.06</v>
      </c>
      <c r="E34" s="9" t="s">
        <v>14</v>
      </c>
      <c r="F34" s="17" t="s">
        <v>84</v>
      </c>
      <c r="G34" s="14" t="s">
        <v>49</v>
      </c>
      <c r="H34" s="46"/>
    </row>
    <row r="35" s="3" customFormat="1" ht="25" customHeight="1" spans="1:8">
      <c r="A35" s="8">
        <v>33</v>
      </c>
      <c r="B35" s="16" t="s">
        <v>85</v>
      </c>
      <c r="C35" s="47" t="s">
        <v>86</v>
      </c>
      <c r="D35" s="16">
        <v>1984.11</v>
      </c>
      <c r="E35" s="9" t="s">
        <v>10</v>
      </c>
      <c r="F35" s="17" t="s">
        <v>87</v>
      </c>
      <c r="G35" s="8" t="s">
        <v>25</v>
      </c>
      <c r="H35" s="43"/>
    </row>
    <row r="36" s="3" customFormat="1" ht="25" customHeight="1" spans="1:8">
      <c r="A36" s="8">
        <v>34</v>
      </c>
      <c r="B36" s="13" t="s">
        <v>88</v>
      </c>
      <c r="C36" s="48" t="s">
        <v>89</v>
      </c>
      <c r="D36" s="49">
        <v>1985.12</v>
      </c>
      <c r="E36" s="9" t="s">
        <v>14</v>
      </c>
      <c r="F36" s="17" t="s">
        <v>90</v>
      </c>
      <c r="G36" s="48" t="s">
        <v>91</v>
      </c>
      <c r="H36" s="40"/>
    </row>
    <row r="37" s="3" customFormat="1" ht="25" customHeight="1" spans="1:8">
      <c r="A37" s="8">
        <v>35</v>
      </c>
      <c r="B37" s="13" t="s">
        <v>92</v>
      </c>
      <c r="C37" s="48" t="s">
        <v>89</v>
      </c>
      <c r="D37" s="49">
        <v>1979.03</v>
      </c>
      <c r="E37" s="9" t="s">
        <v>14</v>
      </c>
      <c r="F37" s="17" t="s">
        <v>93</v>
      </c>
      <c r="G37" s="48" t="s">
        <v>91</v>
      </c>
      <c r="H37" s="40"/>
    </row>
    <row r="38" s="3" customFormat="1" ht="25" customHeight="1" spans="1:8">
      <c r="A38" s="8">
        <v>36</v>
      </c>
      <c r="B38" s="16" t="s">
        <v>94</v>
      </c>
      <c r="C38" s="16" t="s">
        <v>27</v>
      </c>
      <c r="D38" s="19">
        <v>1987.08</v>
      </c>
      <c r="E38" s="9" t="s">
        <v>14</v>
      </c>
      <c r="F38" s="17" t="s">
        <v>95</v>
      </c>
      <c r="G38" s="42" t="s">
        <v>54</v>
      </c>
      <c r="H38" s="50"/>
    </row>
    <row r="39" s="3" customFormat="1" ht="25" customHeight="1" spans="1:8">
      <c r="A39" s="8">
        <v>37</v>
      </c>
      <c r="B39" s="16" t="s">
        <v>96</v>
      </c>
      <c r="C39" s="14" t="s">
        <v>27</v>
      </c>
      <c r="D39" s="19">
        <v>1981.03</v>
      </c>
      <c r="E39" s="9" t="s">
        <v>81</v>
      </c>
      <c r="F39" s="17" t="s">
        <v>95</v>
      </c>
      <c r="G39" s="42" t="s">
        <v>62</v>
      </c>
      <c r="H39" s="50"/>
    </row>
    <row r="40" s="3" customFormat="1" ht="25" customHeight="1" spans="1:8">
      <c r="A40" s="8">
        <v>38</v>
      </c>
      <c r="B40" s="8" t="s">
        <v>97</v>
      </c>
      <c r="C40" s="14" t="s">
        <v>47</v>
      </c>
      <c r="D40" s="16">
        <v>1981.06</v>
      </c>
      <c r="E40" s="9" t="s">
        <v>76</v>
      </c>
      <c r="F40" s="17" t="s">
        <v>98</v>
      </c>
      <c r="G40" s="14" t="s">
        <v>49</v>
      </c>
      <c r="H40" s="51"/>
    </row>
    <row r="41" s="3" customFormat="1" ht="25" customHeight="1" spans="1:8">
      <c r="A41" s="8">
        <v>39</v>
      </c>
      <c r="B41" s="16" t="s">
        <v>99</v>
      </c>
      <c r="C41" s="16" t="s">
        <v>27</v>
      </c>
      <c r="D41" s="9">
        <v>1970.06</v>
      </c>
      <c r="E41" s="9" t="s">
        <v>76</v>
      </c>
      <c r="F41" s="17" t="s">
        <v>100</v>
      </c>
      <c r="G41" s="8" t="s">
        <v>43</v>
      </c>
      <c r="H41" s="52"/>
    </row>
    <row r="42" s="3" customFormat="1" ht="25" customHeight="1" spans="1:8">
      <c r="A42" s="8">
        <v>40</v>
      </c>
      <c r="B42" s="8" t="s">
        <v>101</v>
      </c>
      <c r="C42" s="21" t="s">
        <v>18</v>
      </c>
      <c r="D42" s="13">
        <v>1980.06</v>
      </c>
      <c r="E42" s="9" t="s">
        <v>14</v>
      </c>
      <c r="F42" s="17" t="s">
        <v>102</v>
      </c>
      <c r="G42" s="8" t="s">
        <v>66</v>
      </c>
      <c r="H42" s="12"/>
    </row>
    <row r="43" s="3" customFormat="1" ht="25" customHeight="1" spans="1:8">
      <c r="A43" s="8">
        <v>41</v>
      </c>
      <c r="B43" s="21" t="s">
        <v>103</v>
      </c>
      <c r="C43" s="15" t="s">
        <v>47</v>
      </c>
      <c r="D43" s="19">
        <v>1981.08</v>
      </c>
      <c r="E43" s="9" t="s">
        <v>14</v>
      </c>
      <c r="F43" s="17" t="s">
        <v>104</v>
      </c>
      <c r="G43" s="21" t="s">
        <v>19</v>
      </c>
      <c r="H43" s="53"/>
    </row>
    <row r="44" s="3" customFormat="1" ht="25" customHeight="1" spans="1:8">
      <c r="A44" s="8">
        <v>42</v>
      </c>
      <c r="B44" s="21" t="s">
        <v>105</v>
      </c>
      <c r="C44" s="15" t="s">
        <v>27</v>
      </c>
      <c r="D44" s="19">
        <v>1987.08</v>
      </c>
      <c r="E44" s="9" t="s">
        <v>14</v>
      </c>
      <c r="F44" s="17" t="s">
        <v>104</v>
      </c>
      <c r="G44" s="48" t="s">
        <v>91</v>
      </c>
      <c r="H44" s="53"/>
    </row>
    <row r="45" s="3" customFormat="1" ht="25" customHeight="1" spans="1:8">
      <c r="A45" s="8">
        <v>43</v>
      </c>
      <c r="B45" s="15" t="s">
        <v>106</v>
      </c>
      <c r="C45" s="15" t="s">
        <v>27</v>
      </c>
      <c r="D45" s="54">
        <v>1982.1</v>
      </c>
      <c r="E45" s="9" t="s">
        <v>10</v>
      </c>
      <c r="F45" s="17" t="s">
        <v>104</v>
      </c>
      <c r="G45" s="21" t="s">
        <v>19</v>
      </c>
      <c r="H45" s="55"/>
    </row>
    <row r="46" s="3" customFormat="1" ht="25" customHeight="1" spans="1:8">
      <c r="A46" s="8">
        <v>44</v>
      </c>
      <c r="B46" s="21" t="s">
        <v>107</v>
      </c>
      <c r="C46" s="15" t="s">
        <v>27</v>
      </c>
      <c r="D46" s="19">
        <v>1972.08</v>
      </c>
      <c r="E46" s="9" t="s">
        <v>10</v>
      </c>
      <c r="F46" s="17" t="s">
        <v>104</v>
      </c>
      <c r="G46" s="21" t="s">
        <v>12</v>
      </c>
      <c r="H46" s="53"/>
    </row>
    <row r="47" s="3" customFormat="1" ht="25" customHeight="1" spans="1:8">
      <c r="A47" s="8">
        <v>45</v>
      </c>
      <c r="B47" s="15" t="s">
        <v>108</v>
      </c>
      <c r="C47" s="15" t="s">
        <v>47</v>
      </c>
      <c r="D47" s="9">
        <v>1976.02</v>
      </c>
      <c r="E47" s="9" t="s">
        <v>10</v>
      </c>
      <c r="F47" s="17" t="s">
        <v>104</v>
      </c>
      <c r="G47" s="21" t="s">
        <v>12</v>
      </c>
      <c r="H47" s="55"/>
    </row>
    <row r="48" s="3" customFormat="1" ht="25" customHeight="1" spans="1:8">
      <c r="A48" s="8">
        <v>46</v>
      </c>
      <c r="B48" s="15" t="s">
        <v>109</v>
      </c>
      <c r="C48" s="15" t="s">
        <v>47</v>
      </c>
      <c r="D48" s="9">
        <v>1982.06</v>
      </c>
      <c r="E48" s="9" t="s">
        <v>10</v>
      </c>
      <c r="F48" s="17" t="s">
        <v>104</v>
      </c>
      <c r="G48" s="21" t="s">
        <v>19</v>
      </c>
      <c r="H48" s="55"/>
    </row>
    <row r="49" s="3" customFormat="1" ht="25" customHeight="1" spans="1:8">
      <c r="A49" s="8">
        <v>47</v>
      </c>
      <c r="B49" s="14" t="s">
        <v>110</v>
      </c>
      <c r="C49" s="21" t="s">
        <v>18</v>
      </c>
      <c r="D49" s="19">
        <v>1981.04</v>
      </c>
      <c r="E49" s="9" t="s">
        <v>14</v>
      </c>
      <c r="F49" s="17" t="s">
        <v>111</v>
      </c>
      <c r="G49" s="16" t="s">
        <v>112</v>
      </c>
      <c r="H49" s="27"/>
    </row>
    <row r="50" s="3" customFormat="1" ht="25" customHeight="1" spans="1:8">
      <c r="A50" s="8">
        <v>48</v>
      </c>
      <c r="B50" s="56" t="s">
        <v>113</v>
      </c>
      <c r="C50" s="57" t="s">
        <v>18</v>
      </c>
      <c r="D50" s="58">
        <v>1986.09</v>
      </c>
      <c r="E50" s="9" t="s">
        <v>14</v>
      </c>
      <c r="F50" s="17" t="s">
        <v>114</v>
      </c>
      <c r="G50" s="59" t="s">
        <v>43</v>
      </c>
      <c r="H50" s="11"/>
    </row>
    <row r="51" s="3" customFormat="1" ht="25" customHeight="1" spans="1:8">
      <c r="A51" s="8">
        <v>49</v>
      </c>
      <c r="B51" s="19" t="s">
        <v>115</v>
      </c>
      <c r="C51" s="13" t="s">
        <v>18</v>
      </c>
      <c r="D51" s="60">
        <v>1972.12</v>
      </c>
      <c r="E51" s="9" t="s">
        <v>14</v>
      </c>
      <c r="F51" s="17" t="s">
        <v>114</v>
      </c>
      <c r="G51" s="8" t="s">
        <v>116</v>
      </c>
      <c r="H51" s="20"/>
    </row>
    <row r="52" s="3" customFormat="1" ht="25" customHeight="1" spans="1:8">
      <c r="A52" s="8">
        <v>50</v>
      </c>
      <c r="B52" s="8" t="s">
        <v>117</v>
      </c>
      <c r="C52" s="21" t="s">
        <v>18</v>
      </c>
      <c r="D52" s="13">
        <v>1980.06</v>
      </c>
      <c r="E52" s="9" t="s">
        <v>76</v>
      </c>
      <c r="F52" s="17" t="s">
        <v>118</v>
      </c>
      <c r="G52" s="8" t="s">
        <v>66</v>
      </c>
      <c r="H52" s="12"/>
    </row>
    <row r="53" s="3" customFormat="1" ht="25" customHeight="1" spans="1:8">
      <c r="A53" s="8">
        <v>51</v>
      </c>
      <c r="B53" s="14" t="s">
        <v>119</v>
      </c>
      <c r="C53" s="15" t="s">
        <v>27</v>
      </c>
      <c r="D53" s="19">
        <v>1983.06</v>
      </c>
      <c r="E53" s="9" t="s">
        <v>14</v>
      </c>
      <c r="F53" s="17" t="s">
        <v>120</v>
      </c>
      <c r="G53" s="14" t="s">
        <v>121</v>
      </c>
      <c r="H53" s="61"/>
    </row>
    <row r="54" s="3" customFormat="1" ht="25" customHeight="1" spans="1:8">
      <c r="A54" s="8">
        <v>52</v>
      </c>
      <c r="B54" s="14" t="s">
        <v>122</v>
      </c>
      <c r="C54" s="15" t="s">
        <v>27</v>
      </c>
      <c r="D54" s="54">
        <v>1970.1</v>
      </c>
      <c r="E54" s="9" t="s">
        <v>10</v>
      </c>
      <c r="F54" s="17" t="s">
        <v>123</v>
      </c>
      <c r="G54" s="14" t="s">
        <v>124</v>
      </c>
      <c r="H54" s="18"/>
    </row>
    <row r="55" s="3" customFormat="1" ht="25" customHeight="1" spans="1:8">
      <c r="A55" s="8">
        <v>53</v>
      </c>
      <c r="B55" s="14" t="s">
        <v>125</v>
      </c>
      <c r="C55" s="15" t="s">
        <v>27</v>
      </c>
      <c r="D55" s="60">
        <v>1989.12</v>
      </c>
      <c r="E55" s="9" t="s">
        <v>14</v>
      </c>
      <c r="F55" s="17" t="s">
        <v>126</v>
      </c>
      <c r="G55" s="17" t="s">
        <v>127</v>
      </c>
      <c r="H55" s="18"/>
    </row>
    <row r="56" s="3" customFormat="1" ht="25" customHeight="1" spans="1:8">
      <c r="A56" s="8">
        <v>54</v>
      </c>
      <c r="B56" s="14" t="s">
        <v>128</v>
      </c>
      <c r="C56" s="14" t="s">
        <v>27</v>
      </c>
      <c r="D56" s="19">
        <v>1983.02</v>
      </c>
      <c r="E56" s="9" t="s">
        <v>10</v>
      </c>
      <c r="F56" s="17" t="s">
        <v>129</v>
      </c>
      <c r="G56" s="48" t="s">
        <v>91</v>
      </c>
      <c r="H56" s="62"/>
    </row>
    <row r="57" s="3" customFormat="1" ht="25" customHeight="1" spans="1:8">
      <c r="A57" s="8">
        <v>55</v>
      </c>
      <c r="B57" s="14" t="s">
        <v>130</v>
      </c>
      <c r="C57" s="14" t="s">
        <v>27</v>
      </c>
      <c r="D57" s="16">
        <f>VLOOKUP(B57,[3]事业编!$B$7:$O$222,6,FALSE)</f>
        <v>1979.05</v>
      </c>
      <c r="E57" s="9" t="str">
        <f>VLOOKUP(B57,[3]事业编!$B$7:$O$222,5,FALSE)</f>
        <v>大专</v>
      </c>
      <c r="F57" s="17" t="s">
        <v>131</v>
      </c>
      <c r="G57" s="14" t="s">
        <v>132</v>
      </c>
      <c r="H57" s="63"/>
    </row>
    <row r="58" s="3" customFormat="1" ht="25" customHeight="1" spans="1:8">
      <c r="A58" s="8">
        <v>56</v>
      </c>
      <c r="B58" s="14" t="s">
        <v>133</v>
      </c>
      <c r="C58" s="14" t="s">
        <v>27</v>
      </c>
      <c r="D58" s="16" t="str">
        <f>VLOOKUP(B58,[3]事业编!$B$7:$O$222,6,FALSE)</f>
        <v>1988.09</v>
      </c>
      <c r="E58" s="9" t="str">
        <f>VLOOKUP(B58,[3]事业编!$B$7:$Q$222,5,FALSE)</f>
        <v>大专</v>
      </c>
      <c r="F58" s="17" t="s">
        <v>134</v>
      </c>
      <c r="G58" s="14" t="s">
        <v>112</v>
      </c>
      <c r="H58" s="63"/>
    </row>
    <row r="59" s="3" customFormat="1" ht="25" customHeight="1" spans="1:8">
      <c r="A59" s="8">
        <v>57</v>
      </c>
      <c r="B59" s="13" t="s">
        <v>135</v>
      </c>
      <c r="C59" s="13" t="s">
        <v>9</v>
      </c>
      <c r="D59" s="9">
        <v>1980.02</v>
      </c>
      <c r="E59" s="9" t="s">
        <v>10</v>
      </c>
      <c r="F59" s="17" t="s">
        <v>136</v>
      </c>
      <c r="G59" s="8" t="s">
        <v>19</v>
      </c>
      <c r="H59" s="30"/>
    </row>
    <row r="60" s="3" customFormat="1" ht="25" customHeight="1" spans="1:8">
      <c r="A60" s="8">
        <v>58</v>
      </c>
      <c r="B60" s="13" t="s">
        <v>137</v>
      </c>
      <c r="C60" s="8" t="s">
        <v>18</v>
      </c>
      <c r="D60" s="64">
        <v>1978.06</v>
      </c>
      <c r="E60" s="9" t="s">
        <v>14</v>
      </c>
      <c r="F60" s="10" t="s">
        <v>138</v>
      </c>
      <c r="G60" s="8" t="s">
        <v>25</v>
      </c>
      <c r="H60" s="65"/>
    </row>
    <row r="61" s="3" customFormat="1" ht="25" customHeight="1" spans="1:8">
      <c r="A61" s="8">
        <v>59</v>
      </c>
      <c r="B61" s="47" t="s">
        <v>139</v>
      </c>
      <c r="C61" s="47" t="s">
        <v>140</v>
      </c>
      <c r="D61" s="66">
        <v>1992.03</v>
      </c>
      <c r="E61" s="9" t="s">
        <v>14</v>
      </c>
      <c r="F61" s="17" t="s">
        <v>141</v>
      </c>
      <c r="G61" s="8" t="s">
        <v>43</v>
      </c>
      <c r="H61" s="67"/>
    </row>
    <row r="62" s="3" customFormat="1" ht="25" customHeight="1" spans="1:8">
      <c r="A62" s="8">
        <v>60</v>
      </c>
      <c r="B62" s="68" t="s">
        <v>142</v>
      </c>
      <c r="C62" s="16" t="s">
        <v>47</v>
      </c>
      <c r="D62" s="24">
        <v>1981.08</v>
      </c>
      <c r="E62" s="9" t="s">
        <v>10</v>
      </c>
      <c r="F62" s="17" t="s">
        <v>143</v>
      </c>
      <c r="G62" s="68" t="s">
        <v>66</v>
      </c>
      <c r="H62" s="69"/>
    </row>
    <row r="63" s="3" customFormat="1" ht="25" customHeight="1" spans="1:8">
      <c r="A63" s="8">
        <v>61</v>
      </c>
      <c r="B63" s="68" t="s">
        <v>144</v>
      </c>
      <c r="C63" s="16" t="s">
        <v>27</v>
      </c>
      <c r="D63" s="24">
        <v>1978.08</v>
      </c>
      <c r="E63" s="9" t="s">
        <v>10</v>
      </c>
      <c r="F63" s="17" t="s">
        <v>143</v>
      </c>
      <c r="G63" s="68" t="s">
        <v>19</v>
      </c>
      <c r="H63" s="69"/>
    </row>
    <row r="64" s="3" customFormat="1" ht="25" customHeight="1" spans="1:8">
      <c r="A64" s="8">
        <v>62</v>
      </c>
      <c r="B64" s="8" t="s">
        <v>145</v>
      </c>
      <c r="C64" s="21" t="s">
        <v>18</v>
      </c>
      <c r="D64" s="13">
        <v>1987.06</v>
      </c>
      <c r="E64" s="9" t="s">
        <v>14</v>
      </c>
      <c r="F64" s="17" t="s">
        <v>146</v>
      </c>
      <c r="G64" s="8" t="s">
        <v>25</v>
      </c>
      <c r="H64" s="12"/>
    </row>
    <row r="65" s="3" customFormat="1" ht="25" customHeight="1" spans="1:8">
      <c r="A65" s="8">
        <v>63</v>
      </c>
      <c r="B65" s="8" t="s">
        <v>147</v>
      </c>
      <c r="C65" s="21" t="s">
        <v>18</v>
      </c>
      <c r="D65" s="13">
        <v>1986.04</v>
      </c>
      <c r="E65" s="9" t="s">
        <v>76</v>
      </c>
      <c r="F65" s="17" t="s">
        <v>148</v>
      </c>
      <c r="G65" s="8" t="s">
        <v>66</v>
      </c>
      <c r="H65" s="12"/>
    </row>
    <row r="66" s="3" customFormat="1" ht="25" customHeight="1" spans="1:8">
      <c r="A66" s="8">
        <v>64</v>
      </c>
      <c r="B66" s="8" t="s">
        <v>149</v>
      </c>
      <c r="C66" s="21" t="s">
        <v>18</v>
      </c>
      <c r="D66" s="9">
        <v>1990.05</v>
      </c>
      <c r="E66" s="9" t="s">
        <v>10</v>
      </c>
      <c r="F66" s="17" t="s">
        <v>150</v>
      </c>
      <c r="G66" s="8" t="s">
        <v>43</v>
      </c>
      <c r="H66" s="12"/>
    </row>
    <row r="67" s="3" customFormat="1" ht="25" customHeight="1" spans="1:8">
      <c r="A67" s="8">
        <v>65</v>
      </c>
      <c r="B67" s="8" t="s">
        <v>151</v>
      </c>
      <c r="C67" s="21" t="s">
        <v>18</v>
      </c>
      <c r="D67" s="13">
        <v>1981.01</v>
      </c>
      <c r="E67" s="9" t="s">
        <v>14</v>
      </c>
      <c r="F67" s="17" t="s">
        <v>152</v>
      </c>
      <c r="G67" s="48" t="s">
        <v>91</v>
      </c>
      <c r="H67" s="12"/>
    </row>
    <row r="68" s="3" customFormat="1" ht="25" customHeight="1" spans="1:8">
      <c r="A68" s="8">
        <v>66</v>
      </c>
      <c r="B68" s="41" t="s">
        <v>153</v>
      </c>
      <c r="C68" s="41" t="s">
        <v>27</v>
      </c>
      <c r="D68" s="41">
        <v>1971.11</v>
      </c>
      <c r="E68" s="9" t="s">
        <v>14</v>
      </c>
      <c r="F68" s="17" t="s">
        <v>154</v>
      </c>
      <c r="G68" s="59" t="s">
        <v>12</v>
      </c>
      <c r="H68" s="70"/>
    </row>
    <row r="69" s="3" customFormat="1" ht="25" customHeight="1" spans="1:8">
      <c r="A69" s="8">
        <v>67</v>
      </c>
      <c r="B69" s="41" t="s">
        <v>155</v>
      </c>
      <c r="C69" s="41" t="s">
        <v>47</v>
      </c>
      <c r="D69" s="41">
        <v>1978.07</v>
      </c>
      <c r="E69" s="9" t="s">
        <v>10</v>
      </c>
      <c r="F69" s="17" t="s">
        <v>154</v>
      </c>
      <c r="G69" s="59" t="s">
        <v>12</v>
      </c>
      <c r="H69" s="70"/>
    </row>
    <row r="70" s="3" customFormat="1" ht="25" customHeight="1" spans="1:8">
      <c r="A70" s="8">
        <v>68</v>
      </c>
      <c r="B70" s="41" t="s">
        <v>156</v>
      </c>
      <c r="C70" s="41" t="s">
        <v>47</v>
      </c>
      <c r="D70" s="41">
        <v>1983.11</v>
      </c>
      <c r="E70" s="9" t="s">
        <v>10</v>
      </c>
      <c r="F70" s="17" t="s">
        <v>154</v>
      </c>
      <c r="G70" s="59" t="s">
        <v>15</v>
      </c>
      <c r="H70" s="70"/>
    </row>
    <row r="71" s="3" customFormat="1" ht="25" customHeight="1" spans="1:8">
      <c r="A71" s="8">
        <v>69</v>
      </c>
      <c r="B71" s="41" t="s">
        <v>157</v>
      </c>
      <c r="C71" s="41" t="s">
        <v>27</v>
      </c>
      <c r="D71" s="41">
        <v>1975.08</v>
      </c>
      <c r="E71" s="9" t="s">
        <v>10</v>
      </c>
      <c r="F71" s="17" t="s">
        <v>154</v>
      </c>
      <c r="G71" s="59" t="s">
        <v>15</v>
      </c>
      <c r="H71" s="70"/>
    </row>
    <row r="72" s="3" customFormat="1" ht="25" customHeight="1" spans="1:8">
      <c r="A72" s="8">
        <v>70</v>
      </c>
      <c r="B72" s="41" t="s">
        <v>158</v>
      </c>
      <c r="C72" s="41" t="s">
        <v>47</v>
      </c>
      <c r="D72" s="41">
        <v>1979.01</v>
      </c>
      <c r="E72" s="9" t="s">
        <v>10</v>
      </c>
      <c r="F72" s="17" t="s">
        <v>154</v>
      </c>
      <c r="G72" s="59" t="s">
        <v>12</v>
      </c>
      <c r="H72" s="70"/>
    </row>
    <row r="73" s="3" customFormat="1" ht="25" customHeight="1" spans="1:8">
      <c r="A73" s="8">
        <v>71</v>
      </c>
      <c r="B73" s="41" t="s">
        <v>159</v>
      </c>
      <c r="C73" s="41" t="s">
        <v>27</v>
      </c>
      <c r="D73" s="41">
        <v>1991.09</v>
      </c>
      <c r="E73" s="9" t="s">
        <v>23</v>
      </c>
      <c r="F73" s="17" t="s">
        <v>154</v>
      </c>
      <c r="G73" s="59" t="s">
        <v>19</v>
      </c>
      <c r="H73" s="70"/>
    </row>
    <row r="74" s="3" customFormat="1" ht="25" customHeight="1" spans="1:8">
      <c r="A74" s="8">
        <v>72</v>
      </c>
      <c r="B74" s="41" t="s">
        <v>160</v>
      </c>
      <c r="C74" s="41" t="s">
        <v>27</v>
      </c>
      <c r="D74" s="41">
        <v>1989.05</v>
      </c>
      <c r="E74" s="9" t="s">
        <v>10</v>
      </c>
      <c r="F74" s="17" t="s">
        <v>154</v>
      </c>
      <c r="G74" s="59" t="s">
        <v>12</v>
      </c>
      <c r="H74" s="70"/>
    </row>
    <row r="75" s="3" customFormat="1" ht="25" customHeight="1" spans="1:8">
      <c r="A75" s="8">
        <v>73</v>
      </c>
      <c r="B75" s="41" t="s">
        <v>161</v>
      </c>
      <c r="C75" s="41" t="s">
        <v>47</v>
      </c>
      <c r="D75" s="71">
        <v>1989.1</v>
      </c>
      <c r="E75" s="9" t="s">
        <v>10</v>
      </c>
      <c r="F75" s="17" t="s">
        <v>154</v>
      </c>
      <c r="G75" s="59" t="s">
        <v>162</v>
      </c>
      <c r="H75" s="70"/>
    </row>
    <row r="76" s="3" customFormat="1" ht="25" customHeight="1" spans="1:8">
      <c r="A76" s="8">
        <v>74</v>
      </c>
      <c r="B76" s="41" t="s">
        <v>163</v>
      </c>
      <c r="C76" s="41" t="s">
        <v>47</v>
      </c>
      <c r="D76" s="41">
        <v>1976.07</v>
      </c>
      <c r="E76" s="9" t="s">
        <v>10</v>
      </c>
      <c r="F76" s="17" t="s">
        <v>154</v>
      </c>
      <c r="G76" s="59" t="s">
        <v>36</v>
      </c>
      <c r="H76" s="70"/>
    </row>
    <row r="77" s="3" customFormat="1" ht="25" customHeight="1" spans="1:8">
      <c r="A77" s="8">
        <v>75</v>
      </c>
      <c r="B77" s="41" t="s">
        <v>164</v>
      </c>
      <c r="C77" s="41" t="s">
        <v>27</v>
      </c>
      <c r="D77" s="41">
        <v>1984.03</v>
      </c>
      <c r="E77" s="9" t="s">
        <v>10</v>
      </c>
      <c r="F77" s="17" t="s">
        <v>154</v>
      </c>
      <c r="G77" s="59" t="s">
        <v>12</v>
      </c>
      <c r="H77" s="70"/>
    </row>
    <row r="78" s="3" customFormat="1" ht="25" customHeight="1" spans="1:8">
      <c r="A78" s="8">
        <v>76</v>
      </c>
      <c r="B78" s="41" t="s">
        <v>165</v>
      </c>
      <c r="C78" s="41" t="s">
        <v>27</v>
      </c>
      <c r="D78" s="41">
        <v>1973.08</v>
      </c>
      <c r="E78" s="9" t="s">
        <v>10</v>
      </c>
      <c r="F78" s="17" t="s">
        <v>154</v>
      </c>
      <c r="G78" s="59" t="s">
        <v>12</v>
      </c>
      <c r="H78" s="70"/>
    </row>
    <row r="79" s="3" customFormat="1" ht="25" customHeight="1" spans="1:8">
      <c r="A79" s="8">
        <v>77</v>
      </c>
      <c r="B79" s="8" t="s">
        <v>166</v>
      </c>
      <c r="C79" s="21" t="s">
        <v>9</v>
      </c>
      <c r="D79" s="9">
        <v>1987.08</v>
      </c>
      <c r="E79" s="9" t="s">
        <v>10</v>
      </c>
      <c r="F79" s="17" t="s">
        <v>167</v>
      </c>
      <c r="G79" s="8" t="s">
        <v>25</v>
      </c>
      <c r="H79" s="12"/>
    </row>
    <row r="80" s="3" customFormat="1" ht="25" customHeight="1" spans="1:8">
      <c r="A80" s="8">
        <v>78</v>
      </c>
      <c r="B80" s="8" t="s">
        <v>168</v>
      </c>
      <c r="C80" s="21" t="s">
        <v>18</v>
      </c>
      <c r="D80" s="72">
        <v>1974.1</v>
      </c>
      <c r="E80" s="9" t="s">
        <v>14</v>
      </c>
      <c r="F80" s="17" t="s">
        <v>169</v>
      </c>
      <c r="G80" s="48" t="s">
        <v>91</v>
      </c>
      <c r="H80" s="12"/>
    </row>
    <row r="81" s="3" customFormat="1" ht="25" customHeight="1" spans="1:8">
      <c r="A81" s="8">
        <v>79</v>
      </c>
      <c r="B81" s="8" t="s">
        <v>170</v>
      </c>
      <c r="C81" s="21" t="s">
        <v>9</v>
      </c>
      <c r="D81" s="72">
        <v>1988.1</v>
      </c>
      <c r="E81" s="9" t="s">
        <v>14</v>
      </c>
      <c r="F81" s="17" t="s">
        <v>171</v>
      </c>
      <c r="G81" s="73" t="s">
        <v>15</v>
      </c>
      <c r="H81" s="74"/>
    </row>
    <row r="82" s="3" customFormat="1" ht="25" customHeight="1" spans="1:8">
      <c r="A82" s="8">
        <v>80</v>
      </c>
      <c r="B82" s="8" t="s">
        <v>172</v>
      </c>
      <c r="C82" s="21" t="s">
        <v>18</v>
      </c>
      <c r="D82" s="9">
        <v>1979.07</v>
      </c>
      <c r="E82" s="9" t="s">
        <v>10</v>
      </c>
      <c r="F82" s="17" t="s">
        <v>173</v>
      </c>
      <c r="G82" s="73" t="s">
        <v>43</v>
      </c>
      <c r="H82" s="74"/>
    </row>
    <row r="83" s="3" customFormat="1" ht="25" customHeight="1" spans="1:8">
      <c r="A83" s="8">
        <v>81</v>
      </c>
      <c r="B83" s="8" t="s">
        <v>174</v>
      </c>
      <c r="C83" s="21" t="s">
        <v>18</v>
      </c>
      <c r="D83" s="9">
        <v>1979.07</v>
      </c>
      <c r="E83" s="9" t="s">
        <v>14</v>
      </c>
      <c r="F83" s="17" t="s">
        <v>175</v>
      </c>
      <c r="G83" s="8" t="s">
        <v>176</v>
      </c>
      <c r="H83" s="12"/>
    </row>
    <row r="84" s="3" customFormat="1" ht="25" customHeight="1" spans="1:8">
      <c r="A84" s="8">
        <v>82</v>
      </c>
      <c r="B84" s="8" t="s">
        <v>177</v>
      </c>
      <c r="C84" s="21" t="s">
        <v>9</v>
      </c>
      <c r="D84" s="9">
        <v>1978.11</v>
      </c>
      <c r="E84" s="9" t="s">
        <v>14</v>
      </c>
      <c r="F84" s="17" t="s">
        <v>178</v>
      </c>
      <c r="G84" s="8" t="s">
        <v>12</v>
      </c>
      <c r="H84" s="12"/>
    </row>
    <row r="85" s="3" customFormat="1" ht="25" customHeight="1" spans="1:8">
      <c r="A85" s="8">
        <v>83</v>
      </c>
      <c r="B85" s="8" t="s">
        <v>179</v>
      </c>
      <c r="C85" s="21" t="s">
        <v>18</v>
      </c>
      <c r="D85" s="9">
        <v>1987.01</v>
      </c>
      <c r="E85" s="9" t="s">
        <v>14</v>
      </c>
      <c r="F85" s="17" t="s">
        <v>180</v>
      </c>
      <c r="G85" s="8" t="s">
        <v>25</v>
      </c>
      <c r="H85" s="12"/>
    </row>
    <row r="86" s="3" customFormat="1" ht="25" customHeight="1" spans="1:8">
      <c r="A86" s="8">
        <v>84</v>
      </c>
      <c r="B86" s="8" t="s">
        <v>181</v>
      </c>
      <c r="C86" s="8" t="s">
        <v>18</v>
      </c>
      <c r="D86" s="24">
        <v>1980.1</v>
      </c>
      <c r="E86" s="9" t="s">
        <v>14</v>
      </c>
      <c r="F86" s="17" t="s">
        <v>182</v>
      </c>
      <c r="G86" s="8" t="s">
        <v>25</v>
      </c>
      <c r="H86" s="75"/>
    </row>
    <row r="87" s="3" customFormat="1" ht="25" customHeight="1" spans="1:8">
      <c r="A87" s="8">
        <v>85</v>
      </c>
      <c r="B87" s="47" t="s">
        <v>183</v>
      </c>
      <c r="C87" s="76" t="s">
        <v>140</v>
      </c>
      <c r="D87" s="16">
        <v>1991.02</v>
      </c>
      <c r="E87" s="9" t="s">
        <v>76</v>
      </c>
      <c r="F87" s="17" t="s">
        <v>184</v>
      </c>
      <c r="G87" s="26" t="s">
        <v>29</v>
      </c>
      <c r="H87" s="77"/>
    </row>
    <row r="88" s="3" customFormat="1" ht="25" customHeight="1" spans="1:8">
      <c r="A88" s="8">
        <v>86</v>
      </c>
      <c r="B88" s="14" t="s">
        <v>185</v>
      </c>
      <c r="C88" s="15" t="s">
        <v>27</v>
      </c>
      <c r="D88" s="16">
        <v>1989.07</v>
      </c>
      <c r="E88" s="9" t="s">
        <v>14</v>
      </c>
      <c r="F88" s="17" t="s">
        <v>186</v>
      </c>
      <c r="G88" s="26" t="s">
        <v>49</v>
      </c>
      <c r="H88" s="18"/>
    </row>
    <row r="89" s="3" customFormat="1" ht="25" customHeight="1" spans="1:8">
      <c r="A89" s="8">
        <v>87</v>
      </c>
      <c r="B89" s="78" t="s">
        <v>187</v>
      </c>
      <c r="C89" s="8" t="s">
        <v>18</v>
      </c>
      <c r="D89" s="13">
        <v>1981.09</v>
      </c>
      <c r="E89" s="9" t="s">
        <v>76</v>
      </c>
      <c r="F89" s="17" t="s">
        <v>188</v>
      </c>
      <c r="G89" s="8" t="s">
        <v>66</v>
      </c>
      <c r="H89" s="79"/>
    </row>
    <row r="90" s="3" customFormat="1" ht="25" customHeight="1" spans="1:8">
      <c r="A90" s="8">
        <v>88</v>
      </c>
      <c r="B90" s="13" t="s">
        <v>189</v>
      </c>
      <c r="C90" s="13" t="s">
        <v>18</v>
      </c>
      <c r="D90" s="24">
        <v>1969.1</v>
      </c>
      <c r="E90" s="9" t="s">
        <v>14</v>
      </c>
      <c r="F90" s="17" t="s">
        <v>190</v>
      </c>
      <c r="G90" s="13" t="s">
        <v>19</v>
      </c>
      <c r="H90" s="80"/>
    </row>
    <row r="91" s="3" customFormat="1" ht="25" customHeight="1" spans="1:8">
      <c r="A91" s="8">
        <v>89</v>
      </c>
      <c r="B91" s="14" t="s">
        <v>191</v>
      </c>
      <c r="C91" s="15" t="s">
        <v>27</v>
      </c>
      <c r="D91" s="19">
        <v>1983.07</v>
      </c>
      <c r="E91" s="9" t="s">
        <v>10</v>
      </c>
      <c r="F91" s="17" t="s">
        <v>192</v>
      </c>
      <c r="G91" s="14" t="s">
        <v>49</v>
      </c>
      <c r="H91" s="18"/>
    </row>
    <row r="92" s="3" customFormat="1" ht="25" customHeight="1" spans="1:8">
      <c r="A92" s="8">
        <v>90</v>
      </c>
      <c r="B92" s="14" t="s">
        <v>193</v>
      </c>
      <c r="C92" s="15" t="s">
        <v>27</v>
      </c>
      <c r="D92" s="54">
        <v>1980.1</v>
      </c>
      <c r="E92" s="9" t="s">
        <v>14</v>
      </c>
      <c r="F92" s="17" t="s">
        <v>194</v>
      </c>
      <c r="G92" s="8" t="s">
        <v>19</v>
      </c>
      <c r="H92" s="18"/>
    </row>
    <row r="93" s="3" customFormat="1" ht="25" customHeight="1" spans="1:8">
      <c r="A93" s="8">
        <v>91</v>
      </c>
      <c r="B93" s="14" t="s">
        <v>195</v>
      </c>
      <c r="C93" s="15" t="s">
        <v>27</v>
      </c>
      <c r="D93" s="60">
        <v>1986.08</v>
      </c>
      <c r="E93" s="9" t="s">
        <v>10</v>
      </c>
      <c r="F93" s="17" t="s">
        <v>196</v>
      </c>
      <c r="G93" s="48" t="s">
        <v>91</v>
      </c>
      <c r="H93" s="81"/>
    </row>
    <row r="94" s="3" customFormat="1" ht="25" customHeight="1" spans="1:8">
      <c r="A94" s="8">
        <v>92</v>
      </c>
      <c r="B94" s="14" t="s">
        <v>197</v>
      </c>
      <c r="C94" s="15" t="s">
        <v>27</v>
      </c>
      <c r="D94" s="60">
        <v>1981.02</v>
      </c>
      <c r="E94" s="9" t="s">
        <v>10</v>
      </c>
      <c r="F94" s="17" t="s">
        <v>198</v>
      </c>
      <c r="G94" s="48" t="s">
        <v>91</v>
      </c>
      <c r="H94" s="81"/>
    </row>
    <row r="95" s="3" customFormat="1" ht="25" customHeight="1" spans="1:8">
      <c r="A95" s="8">
        <v>93</v>
      </c>
      <c r="B95" s="14" t="s">
        <v>199</v>
      </c>
      <c r="C95" s="15" t="s">
        <v>27</v>
      </c>
      <c r="D95" s="60">
        <v>1984.11</v>
      </c>
      <c r="E95" s="9" t="s">
        <v>10</v>
      </c>
      <c r="F95" s="17" t="s">
        <v>200</v>
      </c>
      <c r="G95" s="8" t="s">
        <v>66</v>
      </c>
      <c r="H95" s="81"/>
    </row>
    <row r="96" s="3" customFormat="1" ht="25" customHeight="1" spans="1:8">
      <c r="A96" s="8">
        <v>94</v>
      </c>
      <c r="B96" s="35" t="s">
        <v>201</v>
      </c>
      <c r="C96" s="82" t="s">
        <v>71</v>
      </c>
      <c r="D96" s="64">
        <v>1972.07</v>
      </c>
      <c r="E96" s="33" t="s">
        <v>72</v>
      </c>
      <c r="F96" s="34" t="s">
        <v>202</v>
      </c>
      <c r="G96" s="35" t="s">
        <v>74</v>
      </c>
      <c r="H96" s="81"/>
    </row>
    <row r="97" s="3" customFormat="1" ht="25" customHeight="1" spans="1:8">
      <c r="A97" s="8">
        <v>95</v>
      </c>
      <c r="B97" s="83" t="s">
        <v>203</v>
      </c>
      <c r="C97" s="83" t="s">
        <v>18</v>
      </c>
      <c r="D97" s="84">
        <v>1987.1</v>
      </c>
      <c r="E97" s="9" t="s">
        <v>23</v>
      </c>
      <c r="F97" s="83" t="s">
        <v>204</v>
      </c>
      <c r="G97" s="83" t="s">
        <v>62</v>
      </c>
      <c r="H97" s="85"/>
    </row>
    <row r="98" s="3" customFormat="1" ht="25" customHeight="1" spans="1:8">
      <c r="A98" s="8">
        <v>96</v>
      </c>
      <c r="B98" s="83" t="s">
        <v>205</v>
      </c>
      <c r="C98" s="83" t="s">
        <v>18</v>
      </c>
      <c r="D98" s="83">
        <v>1992.03</v>
      </c>
      <c r="E98" s="9" t="s">
        <v>10</v>
      </c>
      <c r="F98" s="83" t="s">
        <v>204</v>
      </c>
      <c r="G98" s="83" t="s">
        <v>19</v>
      </c>
      <c r="H98" s="85"/>
    </row>
    <row r="99" s="3" customFormat="1" ht="25" customHeight="1" spans="1:8">
      <c r="A99" s="8">
        <v>97</v>
      </c>
      <c r="B99" s="83" t="s">
        <v>206</v>
      </c>
      <c r="C99" s="83" t="s">
        <v>9</v>
      </c>
      <c r="D99" s="83">
        <v>1979.09</v>
      </c>
      <c r="E99" s="9" t="s">
        <v>10</v>
      </c>
      <c r="F99" s="83" t="s">
        <v>204</v>
      </c>
      <c r="G99" s="83" t="s">
        <v>36</v>
      </c>
      <c r="H99" s="85"/>
    </row>
    <row r="100" s="3" customFormat="1" ht="25" customHeight="1" spans="1:8">
      <c r="A100" s="8">
        <v>98</v>
      </c>
      <c r="B100" s="83" t="s">
        <v>207</v>
      </c>
      <c r="C100" s="83" t="s">
        <v>18</v>
      </c>
      <c r="D100" s="84">
        <v>1973.1</v>
      </c>
      <c r="E100" s="9" t="s">
        <v>10</v>
      </c>
      <c r="F100" s="83" t="s">
        <v>204</v>
      </c>
      <c r="G100" s="83" t="s">
        <v>36</v>
      </c>
      <c r="H100" s="85"/>
    </row>
    <row r="101" s="3" customFormat="1" ht="25" customHeight="1" spans="1:8">
      <c r="A101" s="8">
        <v>99</v>
      </c>
      <c r="B101" s="83" t="s">
        <v>208</v>
      </c>
      <c r="C101" s="83" t="s">
        <v>18</v>
      </c>
      <c r="D101" s="83">
        <v>1980.07</v>
      </c>
      <c r="E101" s="9" t="s">
        <v>10</v>
      </c>
      <c r="F101" s="83" t="s">
        <v>204</v>
      </c>
      <c r="G101" s="83" t="s">
        <v>12</v>
      </c>
      <c r="H101" s="85"/>
    </row>
    <row r="102" s="3" customFormat="1" ht="25" customHeight="1" spans="1:8">
      <c r="A102" s="8">
        <v>100</v>
      </c>
      <c r="B102" s="83" t="s">
        <v>209</v>
      </c>
      <c r="C102" s="83" t="s">
        <v>9</v>
      </c>
      <c r="D102" s="83">
        <v>1982.05</v>
      </c>
      <c r="E102" s="9" t="s">
        <v>10</v>
      </c>
      <c r="F102" s="83" t="s">
        <v>204</v>
      </c>
      <c r="G102" s="83" t="s">
        <v>62</v>
      </c>
      <c r="H102" s="85"/>
    </row>
    <row r="103" s="3" customFormat="1" ht="25" customHeight="1" spans="1:8">
      <c r="A103" s="8">
        <v>101</v>
      </c>
      <c r="B103" s="83" t="s">
        <v>210</v>
      </c>
      <c r="C103" s="83" t="s">
        <v>9</v>
      </c>
      <c r="D103" s="83">
        <v>1981.09</v>
      </c>
      <c r="E103" s="9" t="s">
        <v>23</v>
      </c>
      <c r="F103" s="83" t="s">
        <v>204</v>
      </c>
      <c r="G103" s="83" t="s">
        <v>15</v>
      </c>
      <c r="H103" s="85"/>
    </row>
    <row r="104" s="3" customFormat="1" ht="25" customHeight="1" spans="1:8">
      <c r="A104" s="8">
        <v>102</v>
      </c>
      <c r="B104" s="83" t="s">
        <v>211</v>
      </c>
      <c r="C104" s="83" t="s">
        <v>18</v>
      </c>
      <c r="D104" s="83">
        <v>1983.12</v>
      </c>
      <c r="E104" s="9" t="s">
        <v>10</v>
      </c>
      <c r="F104" s="83" t="s">
        <v>204</v>
      </c>
      <c r="G104" s="83" t="s">
        <v>19</v>
      </c>
      <c r="H104" s="85"/>
    </row>
    <row r="105" s="3" customFormat="1" ht="25" customHeight="1" spans="1:8">
      <c r="A105" s="8">
        <v>103</v>
      </c>
      <c r="B105" s="83" t="s">
        <v>212</v>
      </c>
      <c r="C105" s="83" t="s">
        <v>18</v>
      </c>
      <c r="D105" s="83">
        <v>1972.08</v>
      </c>
      <c r="E105" s="9" t="s">
        <v>10</v>
      </c>
      <c r="F105" s="83" t="s">
        <v>213</v>
      </c>
      <c r="G105" s="83" t="s">
        <v>36</v>
      </c>
      <c r="H105" s="85"/>
    </row>
    <row r="106" s="3" customFormat="1" ht="25" customHeight="1" spans="1:8">
      <c r="A106" s="8">
        <v>104</v>
      </c>
      <c r="B106" s="83" t="s">
        <v>214</v>
      </c>
      <c r="C106" s="83" t="s">
        <v>18</v>
      </c>
      <c r="D106" s="83">
        <v>1983.06</v>
      </c>
      <c r="E106" s="9" t="s">
        <v>10</v>
      </c>
      <c r="F106" s="83" t="s">
        <v>213</v>
      </c>
      <c r="G106" s="83" t="s">
        <v>62</v>
      </c>
      <c r="H106" s="85"/>
    </row>
    <row r="107" s="3" customFormat="1" ht="25" customHeight="1" spans="1:8">
      <c r="A107" s="8">
        <v>105</v>
      </c>
      <c r="B107" s="83" t="s">
        <v>215</v>
      </c>
      <c r="C107" s="83" t="s">
        <v>18</v>
      </c>
      <c r="D107" s="84">
        <v>1986.1</v>
      </c>
      <c r="E107" s="9" t="s">
        <v>23</v>
      </c>
      <c r="F107" s="83" t="s">
        <v>213</v>
      </c>
      <c r="G107" s="83" t="s">
        <v>62</v>
      </c>
      <c r="H107" s="85"/>
    </row>
    <row r="108" s="3" customFormat="1" ht="25" customHeight="1" spans="1:8">
      <c r="A108" s="8">
        <v>106</v>
      </c>
      <c r="B108" s="83" t="s">
        <v>216</v>
      </c>
      <c r="C108" s="83" t="s">
        <v>18</v>
      </c>
      <c r="D108" s="83">
        <v>1988.08</v>
      </c>
      <c r="E108" s="9" t="s">
        <v>10</v>
      </c>
      <c r="F108" s="83" t="s">
        <v>213</v>
      </c>
      <c r="G108" s="83" t="s">
        <v>62</v>
      </c>
      <c r="H108" s="85"/>
    </row>
    <row r="109" s="3" customFormat="1" ht="25" customHeight="1" spans="1:8">
      <c r="A109" s="8">
        <v>107</v>
      </c>
      <c r="B109" s="83" t="s">
        <v>217</v>
      </c>
      <c r="C109" s="83" t="s">
        <v>18</v>
      </c>
      <c r="D109" s="84">
        <v>1984.1</v>
      </c>
      <c r="E109" s="9" t="s">
        <v>10</v>
      </c>
      <c r="F109" s="83" t="s">
        <v>213</v>
      </c>
      <c r="G109" s="83" t="s">
        <v>62</v>
      </c>
      <c r="H109" s="85"/>
    </row>
    <row r="110" s="3" customFormat="1" ht="25" customHeight="1" spans="1:8">
      <c r="A110" s="8">
        <v>108</v>
      </c>
      <c r="B110" s="83" t="s">
        <v>218</v>
      </c>
      <c r="C110" s="83" t="s">
        <v>9</v>
      </c>
      <c r="D110" s="83">
        <v>1975.07</v>
      </c>
      <c r="E110" s="9" t="s">
        <v>10</v>
      </c>
      <c r="F110" s="83" t="s">
        <v>213</v>
      </c>
      <c r="G110" s="83" t="s">
        <v>15</v>
      </c>
      <c r="H110" s="85"/>
    </row>
    <row r="111" s="3" customFormat="1" ht="25" customHeight="1" spans="1:8">
      <c r="A111" s="8">
        <v>109</v>
      </c>
      <c r="B111" s="83" t="s">
        <v>219</v>
      </c>
      <c r="C111" s="83" t="s">
        <v>18</v>
      </c>
      <c r="D111" s="84">
        <v>1979.1</v>
      </c>
      <c r="E111" s="9" t="s">
        <v>10</v>
      </c>
      <c r="F111" s="83" t="s">
        <v>213</v>
      </c>
      <c r="G111" s="83" t="s">
        <v>62</v>
      </c>
      <c r="H111" s="85"/>
    </row>
    <row r="112" s="3" customFormat="1" ht="25" customHeight="1" spans="1:8">
      <c r="A112" s="8">
        <v>110</v>
      </c>
      <c r="B112" s="83" t="s">
        <v>220</v>
      </c>
      <c r="C112" s="83" t="s">
        <v>18</v>
      </c>
      <c r="D112" s="83">
        <v>1981.06</v>
      </c>
      <c r="E112" s="9" t="s">
        <v>10</v>
      </c>
      <c r="F112" s="83" t="s">
        <v>213</v>
      </c>
      <c r="G112" s="83" t="s">
        <v>62</v>
      </c>
      <c r="H112" s="85"/>
    </row>
    <row r="113" s="3" customFormat="1" ht="25" customHeight="1" spans="1:8">
      <c r="A113" s="8">
        <v>111</v>
      </c>
      <c r="B113" s="83" t="s">
        <v>221</v>
      </c>
      <c r="C113" s="83" t="s">
        <v>18</v>
      </c>
      <c r="D113" s="83">
        <v>1983.01</v>
      </c>
      <c r="E113" s="9" t="s">
        <v>10</v>
      </c>
      <c r="F113" s="83" t="s">
        <v>213</v>
      </c>
      <c r="G113" s="83" t="s">
        <v>19</v>
      </c>
      <c r="H113" s="85"/>
    </row>
    <row r="114" s="3" customFormat="1" ht="25" customHeight="1" spans="1:8">
      <c r="A114" s="8">
        <v>112</v>
      </c>
      <c r="B114" s="83" t="s">
        <v>222</v>
      </c>
      <c r="C114" s="83" t="s">
        <v>18</v>
      </c>
      <c r="D114" s="83">
        <v>1985.06</v>
      </c>
      <c r="E114" s="9" t="s">
        <v>10</v>
      </c>
      <c r="F114" s="83" t="s">
        <v>223</v>
      </c>
      <c r="G114" s="83" t="s">
        <v>12</v>
      </c>
      <c r="H114" s="85"/>
    </row>
    <row r="115" s="3" customFormat="1" ht="25" customHeight="1" spans="1:8">
      <c r="A115" s="8">
        <v>113</v>
      </c>
      <c r="B115" s="83" t="s">
        <v>224</v>
      </c>
      <c r="C115" s="83" t="s">
        <v>18</v>
      </c>
      <c r="D115" s="83">
        <v>1979.05</v>
      </c>
      <c r="E115" s="9" t="s">
        <v>23</v>
      </c>
      <c r="F115" s="83" t="s">
        <v>223</v>
      </c>
      <c r="G115" s="83" t="s">
        <v>15</v>
      </c>
      <c r="H115" s="85"/>
    </row>
    <row r="116" s="3" customFormat="1" ht="25" customHeight="1" spans="1:8">
      <c r="A116" s="8">
        <v>114</v>
      </c>
      <c r="B116" s="83" t="s">
        <v>225</v>
      </c>
      <c r="C116" s="83" t="s">
        <v>18</v>
      </c>
      <c r="D116" s="84">
        <v>1983.1</v>
      </c>
      <c r="E116" s="9" t="s">
        <v>10</v>
      </c>
      <c r="F116" s="83" t="s">
        <v>223</v>
      </c>
      <c r="G116" s="83" t="s">
        <v>62</v>
      </c>
      <c r="H116" s="85"/>
    </row>
    <row r="117" s="3" customFormat="1" ht="25" customHeight="1" spans="1:8">
      <c r="A117" s="8">
        <v>115</v>
      </c>
      <c r="B117" s="83" t="s">
        <v>226</v>
      </c>
      <c r="C117" s="83" t="s">
        <v>9</v>
      </c>
      <c r="D117" s="83">
        <v>1977.08</v>
      </c>
      <c r="E117" s="9" t="s">
        <v>10</v>
      </c>
      <c r="F117" s="83" t="s">
        <v>227</v>
      </c>
      <c r="G117" s="83" t="s">
        <v>15</v>
      </c>
      <c r="H117" s="85"/>
    </row>
    <row r="118" s="3" customFormat="1" ht="25" customHeight="1" spans="1:8">
      <c r="A118" s="8">
        <v>116</v>
      </c>
      <c r="B118" s="83" t="s">
        <v>228</v>
      </c>
      <c r="C118" s="83" t="s">
        <v>18</v>
      </c>
      <c r="D118" s="83">
        <v>1977.07</v>
      </c>
      <c r="E118" s="9" t="s">
        <v>10</v>
      </c>
      <c r="F118" s="83" t="s">
        <v>229</v>
      </c>
      <c r="G118" s="83" t="s">
        <v>12</v>
      </c>
      <c r="H118" s="85"/>
    </row>
    <row r="119" s="3" customFormat="1" ht="25" customHeight="1" spans="1:8">
      <c r="A119" s="8">
        <v>117</v>
      </c>
      <c r="B119" s="83" t="s">
        <v>230</v>
      </c>
      <c r="C119" s="83" t="s">
        <v>18</v>
      </c>
      <c r="D119" s="83">
        <v>1989.04</v>
      </c>
      <c r="E119" s="9" t="s">
        <v>10</v>
      </c>
      <c r="F119" s="83" t="s">
        <v>231</v>
      </c>
      <c r="G119" s="83" t="s">
        <v>54</v>
      </c>
      <c r="H119" s="85"/>
    </row>
    <row r="120" s="3" customFormat="1" ht="25" customHeight="1" spans="1:8">
      <c r="A120" s="8">
        <v>118</v>
      </c>
      <c r="B120" s="83" t="s">
        <v>232</v>
      </c>
      <c r="C120" s="83" t="s">
        <v>9</v>
      </c>
      <c r="D120" s="83">
        <v>1997.04</v>
      </c>
      <c r="E120" s="9" t="s">
        <v>10</v>
      </c>
      <c r="F120" s="83" t="s">
        <v>231</v>
      </c>
      <c r="G120" s="83" t="s">
        <v>54</v>
      </c>
      <c r="H120" s="85"/>
    </row>
    <row r="121" s="3" customFormat="1" ht="25" customHeight="1" spans="1:8">
      <c r="A121" s="8">
        <v>119</v>
      </c>
      <c r="B121" s="83" t="s">
        <v>233</v>
      </c>
      <c r="C121" s="83" t="s">
        <v>18</v>
      </c>
      <c r="D121" s="83">
        <v>1979.01</v>
      </c>
      <c r="E121" s="9" t="s">
        <v>10</v>
      </c>
      <c r="F121" s="83" t="s">
        <v>231</v>
      </c>
      <c r="G121" s="83" t="s">
        <v>12</v>
      </c>
      <c r="H121" s="85"/>
    </row>
    <row r="122" s="3" customFormat="1" ht="25" customHeight="1" spans="1:8">
      <c r="A122" s="8">
        <v>120</v>
      </c>
      <c r="B122" s="83" t="s">
        <v>234</v>
      </c>
      <c r="C122" s="83" t="s">
        <v>18</v>
      </c>
      <c r="D122" s="83">
        <v>1992.09</v>
      </c>
      <c r="E122" s="9" t="s">
        <v>10</v>
      </c>
      <c r="F122" s="83" t="s">
        <v>231</v>
      </c>
      <c r="G122" s="83" t="s">
        <v>19</v>
      </c>
      <c r="H122" s="85"/>
    </row>
    <row r="123" s="3" customFormat="1" ht="25" customHeight="1" spans="1:8">
      <c r="A123" s="8">
        <v>121</v>
      </c>
      <c r="B123" s="83" t="s">
        <v>235</v>
      </c>
      <c r="C123" s="83" t="s">
        <v>18</v>
      </c>
      <c r="D123" s="83">
        <v>1979.09</v>
      </c>
      <c r="E123" s="9" t="s">
        <v>10</v>
      </c>
      <c r="F123" s="83" t="s">
        <v>236</v>
      </c>
      <c r="G123" s="83" t="s">
        <v>62</v>
      </c>
      <c r="H123" s="85"/>
    </row>
    <row r="124" s="3" customFormat="1" ht="25" customHeight="1" spans="1:8">
      <c r="A124" s="8">
        <v>122</v>
      </c>
      <c r="B124" s="83" t="s">
        <v>237</v>
      </c>
      <c r="C124" s="83" t="s">
        <v>18</v>
      </c>
      <c r="D124" s="83">
        <v>1974.03</v>
      </c>
      <c r="E124" s="9" t="s">
        <v>10</v>
      </c>
      <c r="F124" s="83" t="s">
        <v>236</v>
      </c>
      <c r="G124" s="83" t="s">
        <v>36</v>
      </c>
      <c r="H124" s="85"/>
    </row>
    <row r="125" s="3" customFormat="1" ht="25" customHeight="1" spans="1:8">
      <c r="A125" s="8">
        <v>123</v>
      </c>
      <c r="B125" s="83" t="s">
        <v>238</v>
      </c>
      <c r="C125" s="83" t="s">
        <v>9</v>
      </c>
      <c r="D125" s="83">
        <v>1987.09</v>
      </c>
      <c r="E125" s="9" t="s">
        <v>10</v>
      </c>
      <c r="F125" s="83" t="s">
        <v>236</v>
      </c>
      <c r="G125" s="83" t="s">
        <v>62</v>
      </c>
      <c r="H125" s="85"/>
    </row>
    <row r="126" s="3" customFormat="1" ht="25" customHeight="1" spans="1:8">
      <c r="A126" s="8">
        <v>124</v>
      </c>
      <c r="B126" s="83" t="s">
        <v>239</v>
      </c>
      <c r="C126" s="83" t="s">
        <v>9</v>
      </c>
      <c r="D126" s="84">
        <v>1993.1</v>
      </c>
      <c r="E126" s="9" t="s">
        <v>10</v>
      </c>
      <c r="F126" s="83" t="s">
        <v>236</v>
      </c>
      <c r="G126" s="83" t="s">
        <v>162</v>
      </c>
      <c r="H126" s="85"/>
    </row>
    <row r="127" s="3" customFormat="1" ht="25" customHeight="1" spans="1:8">
      <c r="A127" s="8">
        <v>125</v>
      </c>
      <c r="B127" s="83" t="s">
        <v>240</v>
      </c>
      <c r="C127" s="83" t="s">
        <v>18</v>
      </c>
      <c r="D127" s="83">
        <v>1973.09</v>
      </c>
      <c r="E127" s="9" t="s">
        <v>10</v>
      </c>
      <c r="F127" s="83" t="s">
        <v>236</v>
      </c>
      <c r="G127" s="83" t="s">
        <v>15</v>
      </c>
      <c r="H127" s="85"/>
    </row>
    <row r="128" s="3" customFormat="1" ht="25" customHeight="1" spans="1:8">
      <c r="A128" s="8">
        <v>126</v>
      </c>
      <c r="B128" s="83" t="s">
        <v>241</v>
      </c>
      <c r="C128" s="83" t="s">
        <v>18</v>
      </c>
      <c r="D128" s="83">
        <v>1979.06</v>
      </c>
      <c r="E128" s="9" t="s">
        <v>10</v>
      </c>
      <c r="F128" s="83" t="s">
        <v>236</v>
      </c>
      <c r="G128" s="83" t="s">
        <v>36</v>
      </c>
      <c r="H128" s="85"/>
    </row>
    <row r="129" s="3" customFormat="1" ht="25" customHeight="1" spans="1:8">
      <c r="A129" s="8">
        <v>127</v>
      </c>
      <c r="B129" s="83" t="s">
        <v>242</v>
      </c>
      <c r="C129" s="83" t="s">
        <v>9</v>
      </c>
      <c r="D129" s="83">
        <v>1986.12</v>
      </c>
      <c r="E129" s="9" t="s">
        <v>10</v>
      </c>
      <c r="F129" s="83" t="s">
        <v>243</v>
      </c>
      <c r="G129" s="83" t="s">
        <v>162</v>
      </c>
      <c r="H129" s="85"/>
    </row>
    <row r="130" s="3" customFormat="1" ht="25" customHeight="1" spans="1:8">
      <c r="A130" s="8">
        <v>128</v>
      </c>
      <c r="B130" s="83" t="s">
        <v>244</v>
      </c>
      <c r="C130" s="83" t="s">
        <v>9</v>
      </c>
      <c r="D130" s="83">
        <v>1983.11</v>
      </c>
      <c r="E130" s="9" t="s">
        <v>10</v>
      </c>
      <c r="F130" s="83" t="s">
        <v>243</v>
      </c>
      <c r="G130" s="83" t="s">
        <v>162</v>
      </c>
      <c r="H130" s="85"/>
    </row>
    <row r="131" s="3" customFormat="1" ht="25" customHeight="1" spans="1:8">
      <c r="A131" s="8">
        <v>129</v>
      </c>
      <c r="B131" s="83" t="s">
        <v>245</v>
      </c>
      <c r="C131" s="83" t="s">
        <v>18</v>
      </c>
      <c r="D131" s="83">
        <v>1988.05</v>
      </c>
      <c r="E131" s="9" t="s">
        <v>10</v>
      </c>
      <c r="F131" s="83" t="s">
        <v>243</v>
      </c>
      <c r="G131" s="83" t="s">
        <v>162</v>
      </c>
      <c r="H131" s="85"/>
    </row>
    <row r="132" s="3" customFormat="1" ht="25" customHeight="1" spans="1:8">
      <c r="A132" s="8">
        <v>130</v>
      </c>
      <c r="B132" s="83" t="s">
        <v>246</v>
      </c>
      <c r="C132" s="83" t="s">
        <v>18</v>
      </c>
      <c r="D132" s="83">
        <v>1980.01</v>
      </c>
      <c r="E132" s="9" t="s">
        <v>10</v>
      </c>
      <c r="F132" s="83" t="s">
        <v>247</v>
      </c>
      <c r="G132" s="83" t="s">
        <v>36</v>
      </c>
      <c r="H132" s="85"/>
    </row>
    <row r="133" s="3" customFormat="1" ht="25" customHeight="1" spans="1:8">
      <c r="A133" s="8">
        <v>131</v>
      </c>
      <c r="B133" s="83" t="s">
        <v>248</v>
      </c>
      <c r="C133" s="83" t="s">
        <v>9</v>
      </c>
      <c r="D133" s="83">
        <v>1992.12</v>
      </c>
      <c r="E133" s="9" t="s">
        <v>14</v>
      </c>
      <c r="F133" s="83" t="s">
        <v>249</v>
      </c>
      <c r="G133" s="83" t="s">
        <v>19</v>
      </c>
      <c r="H133" s="85"/>
    </row>
    <row r="134" s="3" customFormat="1" ht="25" customHeight="1" spans="1:8">
      <c r="A134" s="8">
        <v>132</v>
      </c>
      <c r="B134" s="83" t="s">
        <v>250</v>
      </c>
      <c r="C134" s="83" t="s">
        <v>9</v>
      </c>
      <c r="D134" s="83">
        <v>1986.12</v>
      </c>
      <c r="E134" s="9" t="s">
        <v>10</v>
      </c>
      <c r="F134" s="83" t="s">
        <v>251</v>
      </c>
      <c r="G134" s="83" t="s">
        <v>62</v>
      </c>
      <c r="H134" s="85"/>
    </row>
    <row r="135" s="3" customFormat="1" ht="25" customHeight="1" spans="1:8">
      <c r="A135" s="8">
        <v>133</v>
      </c>
      <c r="B135" s="83" t="s">
        <v>252</v>
      </c>
      <c r="C135" s="83" t="s">
        <v>18</v>
      </c>
      <c r="D135" s="83">
        <v>1984.11</v>
      </c>
      <c r="E135" s="9" t="s">
        <v>14</v>
      </c>
      <c r="F135" s="83" t="s">
        <v>251</v>
      </c>
      <c r="G135" s="83" t="s">
        <v>12</v>
      </c>
      <c r="H135" s="85"/>
    </row>
    <row r="136" s="3" customFormat="1" ht="25" customHeight="1" spans="1:8">
      <c r="A136" s="8">
        <v>134</v>
      </c>
      <c r="B136" s="83" t="s">
        <v>253</v>
      </c>
      <c r="C136" s="83" t="s">
        <v>9</v>
      </c>
      <c r="D136" s="83">
        <v>1986.12</v>
      </c>
      <c r="E136" s="9" t="s">
        <v>10</v>
      </c>
      <c r="F136" s="83" t="s">
        <v>251</v>
      </c>
      <c r="G136" s="83" t="s">
        <v>62</v>
      </c>
      <c r="H136" s="85"/>
    </row>
    <row r="137" s="3" customFormat="1" ht="25" customHeight="1" spans="1:8">
      <c r="A137" s="8">
        <v>135</v>
      </c>
      <c r="B137" s="83" t="s">
        <v>254</v>
      </c>
      <c r="C137" s="83" t="s">
        <v>9</v>
      </c>
      <c r="D137" s="83">
        <v>1980.03</v>
      </c>
      <c r="E137" s="9" t="s">
        <v>14</v>
      </c>
      <c r="F137" s="83" t="s">
        <v>255</v>
      </c>
      <c r="G137" s="83" t="s">
        <v>36</v>
      </c>
      <c r="H137" s="85"/>
    </row>
    <row r="138" s="3" customFormat="1" ht="25" customHeight="1" spans="1:8">
      <c r="A138" s="8">
        <v>136</v>
      </c>
      <c r="B138" s="83" t="s">
        <v>256</v>
      </c>
      <c r="C138" s="83" t="s">
        <v>9</v>
      </c>
      <c r="D138" s="83">
        <v>1989.11</v>
      </c>
      <c r="E138" s="9" t="s">
        <v>10</v>
      </c>
      <c r="F138" s="83" t="s">
        <v>255</v>
      </c>
      <c r="G138" s="83" t="s">
        <v>19</v>
      </c>
      <c r="H138" s="85"/>
    </row>
    <row r="139" s="3" customFormat="1" ht="25" customHeight="1" spans="1:8">
      <c r="A139" s="8">
        <v>137</v>
      </c>
      <c r="B139" s="83" t="s">
        <v>257</v>
      </c>
      <c r="C139" s="83" t="s">
        <v>9</v>
      </c>
      <c r="D139" s="83">
        <v>1983.11</v>
      </c>
      <c r="E139" s="9" t="s">
        <v>10</v>
      </c>
      <c r="F139" s="83" t="s">
        <v>255</v>
      </c>
      <c r="G139" s="83" t="s">
        <v>15</v>
      </c>
      <c r="H139" s="85"/>
    </row>
    <row r="140" s="3" customFormat="1" ht="25" customHeight="1" spans="1:8">
      <c r="A140" s="8">
        <v>138</v>
      </c>
      <c r="B140" s="83" t="s">
        <v>258</v>
      </c>
      <c r="C140" s="83" t="s">
        <v>9</v>
      </c>
      <c r="D140" s="83">
        <v>1998.12</v>
      </c>
      <c r="E140" s="9" t="s">
        <v>10</v>
      </c>
      <c r="F140" s="83" t="s">
        <v>255</v>
      </c>
      <c r="G140" s="83" t="s">
        <v>54</v>
      </c>
      <c r="H140" s="85"/>
    </row>
    <row r="141" s="3" customFormat="1" ht="25" customHeight="1" spans="1:8">
      <c r="A141" s="8">
        <v>139</v>
      </c>
      <c r="B141" s="83" t="s">
        <v>259</v>
      </c>
      <c r="C141" s="83" t="s">
        <v>9</v>
      </c>
      <c r="D141" s="83">
        <v>1989.04</v>
      </c>
      <c r="E141" s="9" t="s">
        <v>10</v>
      </c>
      <c r="F141" s="83" t="s">
        <v>260</v>
      </c>
      <c r="G141" s="83" t="s">
        <v>162</v>
      </c>
      <c r="H141" s="85"/>
    </row>
    <row r="142" s="3" customFormat="1" ht="25" customHeight="1" spans="1:8">
      <c r="A142" s="8">
        <v>140</v>
      </c>
      <c r="B142" s="83" t="s">
        <v>261</v>
      </c>
      <c r="C142" s="83" t="s">
        <v>9</v>
      </c>
      <c r="D142" s="83">
        <v>1978.11</v>
      </c>
      <c r="E142" s="9" t="s">
        <v>10</v>
      </c>
      <c r="F142" s="83" t="s">
        <v>262</v>
      </c>
      <c r="G142" s="83" t="s">
        <v>62</v>
      </c>
      <c r="H142" s="85"/>
    </row>
    <row r="143" s="3" customFormat="1" ht="25" customHeight="1" spans="1:8">
      <c r="A143" s="8">
        <v>141</v>
      </c>
      <c r="B143" s="83" t="s">
        <v>263</v>
      </c>
      <c r="C143" s="83" t="s">
        <v>9</v>
      </c>
      <c r="D143" s="83">
        <v>1974.11</v>
      </c>
      <c r="E143" s="9" t="s">
        <v>14</v>
      </c>
      <c r="F143" s="83" t="s">
        <v>262</v>
      </c>
      <c r="G143" s="83" t="s">
        <v>15</v>
      </c>
      <c r="H143" s="85"/>
    </row>
    <row r="144" s="3" customFormat="1" ht="25" customHeight="1" spans="1:8">
      <c r="A144" s="8">
        <v>142</v>
      </c>
      <c r="B144" s="83" t="s">
        <v>264</v>
      </c>
      <c r="C144" s="83" t="s">
        <v>9</v>
      </c>
      <c r="D144" s="83">
        <v>1979.12</v>
      </c>
      <c r="E144" s="9" t="s">
        <v>10</v>
      </c>
      <c r="F144" s="83" t="s">
        <v>262</v>
      </c>
      <c r="G144" s="83" t="s">
        <v>15</v>
      </c>
      <c r="H144" s="85"/>
    </row>
    <row r="145" s="3" customFormat="1" ht="25" customHeight="1" spans="1:8">
      <c r="A145" s="8">
        <v>143</v>
      </c>
      <c r="B145" s="83" t="s">
        <v>265</v>
      </c>
      <c r="C145" s="83" t="s">
        <v>9</v>
      </c>
      <c r="D145" s="83">
        <v>1991.12</v>
      </c>
      <c r="E145" s="9" t="s">
        <v>10</v>
      </c>
      <c r="F145" s="83" t="s">
        <v>262</v>
      </c>
      <c r="G145" s="83" t="s">
        <v>19</v>
      </c>
      <c r="H145" s="85"/>
    </row>
    <row r="146" s="3" customFormat="1" ht="25" customHeight="1" spans="1:8">
      <c r="A146" s="8">
        <v>144</v>
      </c>
      <c r="B146" s="83" t="s">
        <v>266</v>
      </c>
      <c r="C146" s="83" t="s">
        <v>9</v>
      </c>
      <c r="D146" s="83">
        <v>1982.11</v>
      </c>
      <c r="E146" s="9" t="s">
        <v>10</v>
      </c>
      <c r="F146" s="83" t="s">
        <v>267</v>
      </c>
      <c r="G146" s="83" t="s">
        <v>162</v>
      </c>
      <c r="H146" s="85"/>
    </row>
    <row r="147" s="3" customFormat="1" ht="25" customHeight="1" spans="1:8">
      <c r="A147" s="8">
        <v>145</v>
      </c>
      <c r="B147" s="83" t="s">
        <v>268</v>
      </c>
      <c r="C147" s="83" t="s">
        <v>9</v>
      </c>
      <c r="D147" s="84">
        <v>1981.1</v>
      </c>
      <c r="E147" s="9" t="s">
        <v>10</v>
      </c>
      <c r="F147" s="83" t="s">
        <v>267</v>
      </c>
      <c r="G147" s="83" t="s">
        <v>62</v>
      </c>
      <c r="H147" s="85"/>
    </row>
    <row r="148" s="3" customFormat="1" ht="25" customHeight="1" spans="1:8">
      <c r="A148" s="8">
        <v>146</v>
      </c>
      <c r="B148" s="83" t="s">
        <v>269</v>
      </c>
      <c r="C148" s="83" t="s">
        <v>9</v>
      </c>
      <c r="D148" s="83">
        <v>1977.08</v>
      </c>
      <c r="E148" s="9" t="s">
        <v>14</v>
      </c>
      <c r="F148" s="83" t="s">
        <v>270</v>
      </c>
      <c r="G148" s="83" t="s">
        <v>36</v>
      </c>
      <c r="H148" s="85"/>
    </row>
    <row r="149" s="3" customFormat="1" ht="25" customHeight="1" spans="1:8">
      <c r="A149" s="8">
        <v>147</v>
      </c>
      <c r="B149" s="83" t="s">
        <v>271</v>
      </c>
      <c r="C149" s="83" t="s">
        <v>9</v>
      </c>
      <c r="D149" s="83">
        <v>1995.01</v>
      </c>
      <c r="E149" s="9" t="s">
        <v>10</v>
      </c>
      <c r="F149" s="83" t="s">
        <v>270</v>
      </c>
      <c r="G149" s="83" t="s">
        <v>162</v>
      </c>
      <c r="H149" s="85"/>
    </row>
    <row r="150" s="3" customFormat="1" ht="25" customHeight="1" spans="1:8">
      <c r="A150" s="8">
        <v>148</v>
      </c>
      <c r="B150" s="83" t="s">
        <v>272</v>
      </c>
      <c r="C150" s="83" t="s">
        <v>9</v>
      </c>
      <c r="D150" s="83">
        <v>1985.12</v>
      </c>
      <c r="E150" s="9" t="s">
        <v>10</v>
      </c>
      <c r="F150" s="83" t="s">
        <v>270</v>
      </c>
      <c r="G150" s="83" t="s">
        <v>19</v>
      </c>
      <c r="H150" s="85"/>
    </row>
    <row r="151" s="3" customFormat="1" ht="25" customHeight="1" spans="1:8">
      <c r="A151" s="8">
        <v>149</v>
      </c>
      <c r="B151" s="83" t="s">
        <v>273</v>
      </c>
      <c r="C151" s="83" t="s">
        <v>9</v>
      </c>
      <c r="D151" s="83">
        <v>1995.04</v>
      </c>
      <c r="E151" s="9" t="s">
        <v>10</v>
      </c>
      <c r="F151" s="83" t="s">
        <v>274</v>
      </c>
      <c r="G151" s="83" t="s">
        <v>19</v>
      </c>
      <c r="H151" s="85"/>
    </row>
    <row r="152" s="3" customFormat="1" ht="25" customHeight="1" spans="1:8">
      <c r="A152" s="8">
        <v>150</v>
      </c>
      <c r="B152" s="83" t="s">
        <v>275</v>
      </c>
      <c r="C152" s="83" t="s">
        <v>9</v>
      </c>
      <c r="D152" s="83">
        <v>1984.11</v>
      </c>
      <c r="E152" s="9" t="s">
        <v>10</v>
      </c>
      <c r="F152" s="83" t="s">
        <v>276</v>
      </c>
      <c r="G152" s="83" t="s">
        <v>162</v>
      </c>
      <c r="H152" s="85"/>
    </row>
    <row r="153" s="3" customFormat="1" ht="25" customHeight="1" spans="1:8">
      <c r="A153" s="8">
        <v>151</v>
      </c>
      <c r="B153" s="83" t="s">
        <v>277</v>
      </c>
      <c r="C153" s="83" t="s">
        <v>9</v>
      </c>
      <c r="D153" s="83">
        <v>1983.07</v>
      </c>
      <c r="E153" s="9" t="s">
        <v>10</v>
      </c>
      <c r="F153" s="83" t="s">
        <v>276</v>
      </c>
      <c r="G153" s="83" t="s">
        <v>162</v>
      </c>
      <c r="H153" s="85"/>
    </row>
    <row r="154" s="3" customFormat="1" ht="25" customHeight="1" spans="1:8">
      <c r="A154" s="8">
        <v>152</v>
      </c>
      <c r="B154" s="83" t="s">
        <v>278</v>
      </c>
      <c r="C154" s="83" t="s">
        <v>18</v>
      </c>
      <c r="D154" s="83">
        <v>1974.11</v>
      </c>
      <c r="E154" s="9" t="s">
        <v>14</v>
      </c>
      <c r="F154" s="83" t="s">
        <v>279</v>
      </c>
      <c r="G154" s="83" t="s">
        <v>15</v>
      </c>
      <c r="H154" s="85"/>
    </row>
    <row r="155" s="3" customFormat="1" ht="25" customHeight="1" spans="1:8">
      <c r="A155" s="8">
        <v>153</v>
      </c>
      <c r="B155" s="83" t="s">
        <v>280</v>
      </c>
      <c r="C155" s="83" t="s">
        <v>9</v>
      </c>
      <c r="D155" s="84">
        <v>1980.1</v>
      </c>
      <c r="E155" s="9" t="s">
        <v>10</v>
      </c>
      <c r="F155" s="83" t="s">
        <v>279</v>
      </c>
      <c r="G155" s="83" t="s">
        <v>15</v>
      </c>
      <c r="H155" s="85"/>
    </row>
    <row r="156" s="3" customFormat="1" ht="25" customHeight="1" spans="1:8">
      <c r="A156" s="8">
        <v>154</v>
      </c>
      <c r="B156" s="83" t="s">
        <v>281</v>
      </c>
      <c r="C156" s="83" t="s">
        <v>9</v>
      </c>
      <c r="D156" s="83">
        <v>1973.04</v>
      </c>
      <c r="E156" s="9" t="s">
        <v>10</v>
      </c>
      <c r="F156" s="83" t="s">
        <v>282</v>
      </c>
      <c r="G156" s="83" t="s">
        <v>12</v>
      </c>
      <c r="H156" s="85"/>
    </row>
    <row r="157" s="3" customFormat="1" ht="25" customHeight="1" spans="1:8">
      <c r="A157" s="8">
        <v>155</v>
      </c>
      <c r="B157" s="83" t="s">
        <v>283</v>
      </c>
      <c r="C157" s="83" t="s">
        <v>9</v>
      </c>
      <c r="D157" s="83">
        <v>1973.04</v>
      </c>
      <c r="E157" s="9" t="s">
        <v>14</v>
      </c>
      <c r="F157" s="83" t="s">
        <v>282</v>
      </c>
      <c r="G157" s="83" t="s">
        <v>62</v>
      </c>
      <c r="H157" s="85"/>
    </row>
    <row r="158" s="3" customFormat="1" ht="25" customHeight="1" spans="1:8">
      <c r="A158" s="8">
        <v>156</v>
      </c>
      <c r="B158" s="83" t="s">
        <v>284</v>
      </c>
      <c r="C158" s="83" t="s">
        <v>9</v>
      </c>
      <c r="D158" s="83">
        <v>1993.12</v>
      </c>
      <c r="E158" s="9" t="s">
        <v>10</v>
      </c>
      <c r="F158" s="83" t="s">
        <v>285</v>
      </c>
      <c r="G158" s="83" t="s">
        <v>62</v>
      </c>
      <c r="H158" s="85"/>
    </row>
    <row r="159" s="3" customFormat="1" ht="25" customHeight="1" spans="1:8">
      <c r="A159" s="8">
        <v>157</v>
      </c>
      <c r="B159" s="83" t="s">
        <v>286</v>
      </c>
      <c r="C159" s="83" t="s">
        <v>9</v>
      </c>
      <c r="D159" s="83">
        <v>1986.03</v>
      </c>
      <c r="E159" s="9" t="s">
        <v>10</v>
      </c>
      <c r="F159" s="83" t="s">
        <v>287</v>
      </c>
      <c r="G159" s="83" t="s">
        <v>62</v>
      </c>
      <c r="H159" s="85"/>
    </row>
    <row r="160" s="3" customFormat="1" ht="25" customHeight="1" spans="1:8">
      <c r="A160" s="8">
        <v>158</v>
      </c>
      <c r="B160" s="83" t="s">
        <v>288</v>
      </c>
      <c r="C160" s="83" t="s">
        <v>9</v>
      </c>
      <c r="D160" s="83">
        <v>1990.09</v>
      </c>
      <c r="E160" s="9" t="s">
        <v>10</v>
      </c>
      <c r="F160" s="83" t="s">
        <v>289</v>
      </c>
      <c r="G160" s="83" t="s">
        <v>62</v>
      </c>
      <c r="H160" s="85"/>
    </row>
    <row r="161" s="3" customFormat="1" ht="25" customHeight="1" spans="1:8">
      <c r="A161" s="8">
        <v>159</v>
      </c>
      <c r="B161" s="83" t="s">
        <v>290</v>
      </c>
      <c r="C161" s="83" t="s">
        <v>9</v>
      </c>
      <c r="D161" s="84">
        <v>1987.1</v>
      </c>
      <c r="E161" s="9" t="s">
        <v>10</v>
      </c>
      <c r="F161" s="83" t="s">
        <v>291</v>
      </c>
      <c r="G161" s="83" t="s">
        <v>162</v>
      </c>
      <c r="H161" s="85"/>
    </row>
    <row r="162" s="3" customFormat="1" ht="25" customHeight="1" spans="1:8">
      <c r="A162" s="8">
        <v>160</v>
      </c>
      <c r="B162" s="83" t="s">
        <v>292</v>
      </c>
      <c r="C162" s="83" t="s">
        <v>9</v>
      </c>
      <c r="D162" s="83">
        <v>1985.02</v>
      </c>
      <c r="E162" s="9" t="s">
        <v>10</v>
      </c>
      <c r="F162" s="83" t="s">
        <v>291</v>
      </c>
      <c r="G162" s="83" t="s">
        <v>162</v>
      </c>
      <c r="H162" s="85"/>
    </row>
    <row r="163" s="3" customFormat="1" ht="25" customHeight="1" spans="1:8">
      <c r="A163" s="8">
        <v>161</v>
      </c>
      <c r="B163" s="83" t="s">
        <v>293</v>
      </c>
      <c r="C163" s="83" t="s">
        <v>9</v>
      </c>
      <c r="D163" s="83">
        <v>1985.12</v>
      </c>
      <c r="E163" s="9" t="s">
        <v>10</v>
      </c>
      <c r="F163" s="83" t="s">
        <v>291</v>
      </c>
      <c r="G163" s="83" t="s">
        <v>162</v>
      </c>
      <c r="H163" s="85"/>
    </row>
    <row r="164" s="3" customFormat="1" ht="25" customHeight="1" spans="1:8">
      <c r="A164" s="8">
        <v>162</v>
      </c>
      <c r="B164" s="83" t="s">
        <v>294</v>
      </c>
      <c r="C164" s="83" t="s">
        <v>9</v>
      </c>
      <c r="D164" s="83">
        <v>1980.09</v>
      </c>
      <c r="E164" s="9" t="s">
        <v>10</v>
      </c>
      <c r="F164" s="83" t="s">
        <v>291</v>
      </c>
      <c r="G164" s="83" t="s">
        <v>19</v>
      </c>
      <c r="H164" s="85"/>
    </row>
    <row r="165" s="3" customFormat="1" ht="25" customHeight="1" spans="1:8">
      <c r="A165" s="8">
        <v>163</v>
      </c>
      <c r="B165" s="83" t="s">
        <v>295</v>
      </c>
      <c r="C165" s="83" t="s">
        <v>18</v>
      </c>
      <c r="D165" s="83">
        <v>1980.05</v>
      </c>
      <c r="E165" s="9" t="s">
        <v>10</v>
      </c>
      <c r="F165" s="83" t="s">
        <v>296</v>
      </c>
      <c r="G165" s="83" t="s">
        <v>36</v>
      </c>
      <c r="H165" s="85"/>
    </row>
    <row r="166" s="3" customFormat="1" ht="25" customHeight="1" spans="1:8">
      <c r="A166" s="8">
        <v>164</v>
      </c>
      <c r="B166" s="83" t="s">
        <v>297</v>
      </c>
      <c r="C166" s="83" t="s">
        <v>9</v>
      </c>
      <c r="D166" s="83">
        <v>1975.03</v>
      </c>
      <c r="E166" s="9" t="s">
        <v>10</v>
      </c>
      <c r="F166" s="83" t="s">
        <v>298</v>
      </c>
      <c r="G166" s="83" t="s">
        <v>15</v>
      </c>
      <c r="H166" s="85"/>
    </row>
    <row r="167" s="3" customFormat="1" ht="25" customHeight="1" spans="1:8">
      <c r="A167" s="8">
        <v>165</v>
      </c>
      <c r="B167" s="83" t="s">
        <v>299</v>
      </c>
      <c r="C167" s="83" t="s">
        <v>18</v>
      </c>
      <c r="D167" s="83">
        <v>1983.03</v>
      </c>
      <c r="E167" s="9" t="s">
        <v>10</v>
      </c>
      <c r="F167" s="83" t="s">
        <v>300</v>
      </c>
      <c r="G167" s="83" t="s">
        <v>162</v>
      </c>
      <c r="H167" s="85"/>
    </row>
    <row r="168" s="3" customFormat="1" ht="25" customHeight="1" spans="1:8">
      <c r="A168" s="8">
        <v>166</v>
      </c>
      <c r="B168" s="83" t="s">
        <v>301</v>
      </c>
      <c r="C168" s="83" t="s">
        <v>18</v>
      </c>
      <c r="D168" s="84">
        <v>1981.1</v>
      </c>
      <c r="E168" s="9" t="s">
        <v>10</v>
      </c>
      <c r="F168" s="83" t="s">
        <v>291</v>
      </c>
      <c r="G168" s="83" t="s">
        <v>19</v>
      </c>
      <c r="H168" s="85"/>
    </row>
    <row r="169" s="3" customFormat="1" ht="25" customHeight="1" spans="1:8">
      <c r="A169" s="8">
        <v>167</v>
      </c>
      <c r="B169" s="83" t="s">
        <v>302</v>
      </c>
      <c r="C169" s="83" t="s">
        <v>9</v>
      </c>
      <c r="D169" s="83">
        <v>1990.05</v>
      </c>
      <c r="E169" s="9" t="s">
        <v>10</v>
      </c>
      <c r="F169" s="83" t="s">
        <v>303</v>
      </c>
      <c r="G169" s="83" t="s">
        <v>162</v>
      </c>
      <c r="H169" s="85"/>
    </row>
    <row r="170" s="3" customFormat="1" ht="25" customHeight="1" spans="1:8">
      <c r="A170" s="8">
        <v>168</v>
      </c>
      <c r="B170" s="83" t="s">
        <v>304</v>
      </c>
      <c r="C170" s="83" t="s">
        <v>9</v>
      </c>
      <c r="D170" s="83">
        <v>1980.03</v>
      </c>
      <c r="E170" s="9" t="s">
        <v>10</v>
      </c>
      <c r="F170" s="83" t="s">
        <v>303</v>
      </c>
      <c r="G170" s="83" t="s">
        <v>15</v>
      </c>
      <c r="H170" s="85"/>
    </row>
    <row r="171" s="3" customFormat="1" ht="25" customHeight="1" spans="1:8">
      <c r="A171" s="8">
        <v>169</v>
      </c>
      <c r="B171" s="83" t="s">
        <v>305</v>
      </c>
      <c r="C171" s="83" t="s">
        <v>9</v>
      </c>
      <c r="D171" s="83">
        <v>1977.08</v>
      </c>
      <c r="E171" s="9" t="s">
        <v>10</v>
      </c>
      <c r="F171" s="83" t="s">
        <v>303</v>
      </c>
      <c r="G171" s="83" t="s">
        <v>15</v>
      </c>
      <c r="H171" s="85"/>
    </row>
    <row r="172" s="3" customFormat="1" ht="25" customHeight="1" spans="1:8">
      <c r="A172" s="8">
        <v>170</v>
      </c>
      <c r="B172" s="83" t="s">
        <v>306</v>
      </c>
      <c r="C172" s="83" t="s">
        <v>9</v>
      </c>
      <c r="D172" s="83">
        <v>1989.06</v>
      </c>
      <c r="E172" s="9" t="s">
        <v>10</v>
      </c>
      <c r="F172" s="83" t="s">
        <v>307</v>
      </c>
      <c r="G172" s="83" t="s">
        <v>62</v>
      </c>
      <c r="H172" s="85"/>
    </row>
    <row r="173" s="3" customFormat="1" ht="25" customHeight="1" spans="1:8">
      <c r="A173" s="8">
        <v>171</v>
      </c>
      <c r="B173" s="83" t="s">
        <v>177</v>
      </c>
      <c r="C173" s="83" t="s">
        <v>9</v>
      </c>
      <c r="D173" s="83">
        <v>1980.03</v>
      </c>
      <c r="E173" s="9" t="s">
        <v>10</v>
      </c>
      <c r="F173" s="83" t="s">
        <v>308</v>
      </c>
      <c r="G173" s="83" t="s">
        <v>15</v>
      </c>
      <c r="H173" s="85"/>
    </row>
    <row r="174" s="3" customFormat="1" ht="25" customHeight="1" spans="1:8">
      <c r="A174" s="8">
        <v>172</v>
      </c>
      <c r="B174" s="83" t="s">
        <v>309</v>
      </c>
      <c r="C174" s="83" t="s">
        <v>18</v>
      </c>
      <c r="D174" s="83">
        <v>1977.03</v>
      </c>
      <c r="E174" s="9" t="s">
        <v>14</v>
      </c>
      <c r="F174" s="83" t="s">
        <v>310</v>
      </c>
      <c r="G174" s="83" t="s">
        <v>15</v>
      </c>
      <c r="H174" s="85"/>
    </row>
    <row r="175" s="3" customFormat="1" ht="25" customHeight="1" spans="1:8">
      <c r="A175" s="8">
        <v>173</v>
      </c>
      <c r="B175" s="83" t="s">
        <v>311</v>
      </c>
      <c r="C175" s="83" t="s">
        <v>9</v>
      </c>
      <c r="D175" s="83">
        <v>1993.11</v>
      </c>
      <c r="E175" s="9" t="s">
        <v>10</v>
      </c>
      <c r="F175" s="83" t="s">
        <v>312</v>
      </c>
      <c r="G175" s="83" t="s">
        <v>162</v>
      </c>
      <c r="H175" s="85"/>
    </row>
    <row r="176" s="3" customFormat="1" ht="25" customHeight="1" spans="1:8">
      <c r="A176" s="8">
        <v>174</v>
      </c>
      <c r="B176" s="83" t="s">
        <v>313</v>
      </c>
      <c r="C176" s="83" t="s">
        <v>9</v>
      </c>
      <c r="D176" s="83">
        <v>1993.09</v>
      </c>
      <c r="E176" s="9" t="s">
        <v>10</v>
      </c>
      <c r="F176" s="83" t="s">
        <v>312</v>
      </c>
      <c r="G176" s="83" t="s">
        <v>162</v>
      </c>
      <c r="H176" s="85"/>
    </row>
    <row r="177" s="3" customFormat="1" ht="25" customHeight="1" spans="1:8">
      <c r="A177" s="8">
        <v>175</v>
      </c>
      <c r="B177" s="83" t="s">
        <v>314</v>
      </c>
      <c r="C177" s="83" t="s">
        <v>9</v>
      </c>
      <c r="D177" s="83">
        <v>1989.06</v>
      </c>
      <c r="E177" s="9" t="s">
        <v>10</v>
      </c>
      <c r="F177" s="83" t="s">
        <v>312</v>
      </c>
      <c r="G177" s="83" t="s">
        <v>19</v>
      </c>
      <c r="H177" s="85"/>
    </row>
    <row r="178" s="3" customFormat="1" ht="25" customHeight="1" spans="1:8">
      <c r="A178" s="8">
        <v>176</v>
      </c>
      <c r="B178" s="83" t="s">
        <v>315</v>
      </c>
      <c r="C178" s="83" t="s">
        <v>9</v>
      </c>
      <c r="D178" s="83">
        <v>1999.01</v>
      </c>
      <c r="E178" s="9" t="s">
        <v>10</v>
      </c>
      <c r="F178" s="83" t="s">
        <v>316</v>
      </c>
      <c r="G178" s="83" t="s">
        <v>54</v>
      </c>
      <c r="H178" s="85"/>
    </row>
    <row r="179" s="3" customFormat="1" ht="25" customHeight="1" spans="1:8">
      <c r="A179" s="8">
        <v>177</v>
      </c>
      <c r="B179" s="83" t="s">
        <v>317</v>
      </c>
      <c r="C179" s="83" t="s">
        <v>18</v>
      </c>
      <c r="D179" s="83">
        <v>1978.05</v>
      </c>
      <c r="E179" s="9" t="s">
        <v>10</v>
      </c>
      <c r="F179" s="83" t="s">
        <v>318</v>
      </c>
      <c r="G179" s="83" t="s">
        <v>62</v>
      </c>
      <c r="H179" s="85"/>
    </row>
    <row r="180" s="3" customFormat="1" ht="25" customHeight="1" spans="1:8">
      <c r="A180" s="8">
        <v>178</v>
      </c>
      <c r="B180" s="83" t="s">
        <v>319</v>
      </c>
      <c r="C180" s="83" t="s">
        <v>18</v>
      </c>
      <c r="D180" s="83">
        <v>1990.01</v>
      </c>
      <c r="E180" s="9" t="s">
        <v>10</v>
      </c>
      <c r="F180" s="83" t="s">
        <v>320</v>
      </c>
      <c r="G180" s="83" t="s">
        <v>62</v>
      </c>
      <c r="H180" s="85"/>
    </row>
    <row r="181" s="3" customFormat="1" ht="25" customHeight="1" spans="1:8">
      <c r="A181" s="8">
        <v>179</v>
      </c>
      <c r="B181" s="83" t="s">
        <v>321</v>
      </c>
      <c r="C181" s="83" t="s">
        <v>9</v>
      </c>
      <c r="D181" s="83">
        <v>1992.07</v>
      </c>
      <c r="E181" s="9" t="s">
        <v>10</v>
      </c>
      <c r="F181" s="83" t="s">
        <v>322</v>
      </c>
      <c r="G181" s="83" t="s">
        <v>19</v>
      </c>
      <c r="H181" s="85"/>
    </row>
    <row r="182" s="3" customFormat="1" ht="25" customHeight="1" spans="1:8">
      <c r="A182" s="8">
        <v>180</v>
      </c>
      <c r="B182" s="83" t="s">
        <v>323</v>
      </c>
      <c r="C182" s="83" t="s">
        <v>9</v>
      </c>
      <c r="D182" s="83">
        <v>1974.07</v>
      </c>
      <c r="E182" s="9" t="s">
        <v>10</v>
      </c>
      <c r="F182" s="83" t="s">
        <v>324</v>
      </c>
      <c r="G182" s="83" t="s">
        <v>15</v>
      </c>
      <c r="H182" s="85"/>
    </row>
    <row r="183" s="3" customFormat="1" ht="25" customHeight="1" spans="1:8">
      <c r="A183" s="8">
        <v>181</v>
      </c>
      <c r="B183" s="83" t="s">
        <v>325</v>
      </c>
      <c r="C183" s="83" t="s">
        <v>9</v>
      </c>
      <c r="D183" s="83">
        <v>1979.09</v>
      </c>
      <c r="E183" s="9" t="s">
        <v>10</v>
      </c>
      <c r="F183" s="83" t="s">
        <v>326</v>
      </c>
      <c r="G183" s="83" t="s">
        <v>36</v>
      </c>
      <c r="H183" s="85"/>
    </row>
    <row r="184" s="3" customFormat="1" ht="25" customHeight="1" spans="1:8">
      <c r="A184" s="8">
        <v>182</v>
      </c>
      <c r="B184" s="83" t="s">
        <v>327</v>
      </c>
      <c r="C184" s="83" t="s">
        <v>18</v>
      </c>
      <c r="D184" s="83">
        <v>1975.07</v>
      </c>
      <c r="E184" s="9" t="s">
        <v>10</v>
      </c>
      <c r="F184" s="83" t="s">
        <v>328</v>
      </c>
      <c r="G184" s="83" t="s">
        <v>15</v>
      </c>
      <c r="H184" s="85"/>
    </row>
    <row r="185" s="3" customFormat="1" ht="25" customHeight="1" spans="1:8">
      <c r="A185" s="8">
        <v>183</v>
      </c>
      <c r="B185" s="83" t="s">
        <v>329</v>
      </c>
      <c r="C185" s="83" t="s">
        <v>9</v>
      </c>
      <c r="D185" s="84">
        <v>1994.1</v>
      </c>
      <c r="E185" s="9" t="s">
        <v>10</v>
      </c>
      <c r="F185" s="83" t="s">
        <v>330</v>
      </c>
      <c r="G185" s="83" t="s">
        <v>19</v>
      </c>
      <c r="H185" s="85"/>
    </row>
    <row r="186" s="3" customFormat="1" ht="25" customHeight="1" spans="1:8">
      <c r="A186" s="8">
        <v>184</v>
      </c>
      <c r="B186" s="83" t="s">
        <v>331</v>
      </c>
      <c r="C186" s="83" t="s">
        <v>18</v>
      </c>
      <c r="D186" s="83">
        <v>1983.11</v>
      </c>
      <c r="E186" s="9" t="s">
        <v>10</v>
      </c>
      <c r="F186" s="83" t="s">
        <v>332</v>
      </c>
      <c r="G186" s="83" t="s">
        <v>62</v>
      </c>
      <c r="H186" s="85"/>
    </row>
    <row r="187" s="3" customFormat="1" ht="25" customHeight="1" spans="1:8">
      <c r="A187" s="8">
        <v>185</v>
      </c>
      <c r="B187" s="83" t="s">
        <v>333</v>
      </c>
      <c r="C187" s="83" t="s">
        <v>9</v>
      </c>
      <c r="D187" s="83">
        <v>1989.12</v>
      </c>
      <c r="E187" s="9" t="s">
        <v>10</v>
      </c>
      <c r="F187" s="83" t="s">
        <v>334</v>
      </c>
      <c r="G187" s="83" t="s">
        <v>62</v>
      </c>
      <c r="H187" s="85"/>
    </row>
    <row r="188" s="3" customFormat="1" ht="25" customHeight="1" spans="1:8">
      <c r="A188" s="8">
        <v>186</v>
      </c>
      <c r="B188" s="83" t="s">
        <v>335</v>
      </c>
      <c r="C188" s="83" t="s">
        <v>18</v>
      </c>
      <c r="D188" s="83">
        <v>1978.08</v>
      </c>
      <c r="E188" s="9" t="s">
        <v>10</v>
      </c>
      <c r="F188" s="83" t="s">
        <v>336</v>
      </c>
      <c r="G188" s="83" t="s">
        <v>12</v>
      </c>
      <c r="H188" s="85"/>
    </row>
    <row r="189" s="3" customFormat="1" ht="25" customHeight="1" spans="1:8">
      <c r="A189" s="8">
        <v>187</v>
      </c>
      <c r="B189" s="83" t="s">
        <v>337</v>
      </c>
      <c r="C189" s="83" t="s">
        <v>18</v>
      </c>
      <c r="D189" s="83">
        <v>1980.09</v>
      </c>
      <c r="E189" s="9" t="s">
        <v>14</v>
      </c>
      <c r="F189" s="83" t="s">
        <v>338</v>
      </c>
      <c r="G189" s="83" t="s">
        <v>19</v>
      </c>
      <c r="H189" s="85"/>
    </row>
    <row r="190" s="3" customFormat="1" ht="25" customHeight="1" spans="1:8">
      <c r="A190" s="8">
        <v>188</v>
      </c>
      <c r="B190" s="83" t="s">
        <v>339</v>
      </c>
      <c r="C190" s="83" t="s">
        <v>9</v>
      </c>
      <c r="D190" s="84">
        <v>1997.1</v>
      </c>
      <c r="E190" s="9" t="s">
        <v>10</v>
      </c>
      <c r="F190" s="83" t="s">
        <v>340</v>
      </c>
      <c r="G190" s="83" t="s">
        <v>54</v>
      </c>
      <c r="H190" s="85"/>
    </row>
    <row r="191" s="3" customFormat="1" ht="25" customHeight="1" spans="1:8">
      <c r="A191" s="8">
        <v>189</v>
      </c>
      <c r="B191" s="83" t="s">
        <v>341</v>
      </c>
      <c r="C191" s="83" t="s">
        <v>18</v>
      </c>
      <c r="D191" s="83">
        <v>1984.01</v>
      </c>
      <c r="E191" s="9" t="s">
        <v>10</v>
      </c>
      <c r="F191" s="83" t="s">
        <v>340</v>
      </c>
      <c r="G191" s="83" t="s">
        <v>15</v>
      </c>
      <c r="H191" s="85"/>
    </row>
    <row r="192" s="3" customFormat="1" ht="25" customHeight="1" spans="1:8">
      <c r="A192" s="8">
        <v>190</v>
      </c>
      <c r="B192" s="83" t="s">
        <v>342</v>
      </c>
      <c r="C192" s="83" t="s">
        <v>18</v>
      </c>
      <c r="D192" s="84">
        <v>1978.1</v>
      </c>
      <c r="E192" s="9" t="s">
        <v>10</v>
      </c>
      <c r="F192" s="83" t="s">
        <v>343</v>
      </c>
      <c r="G192" s="83" t="s">
        <v>36</v>
      </c>
      <c r="H192" s="85"/>
    </row>
    <row r="193" s="3" customFormat="1" ht="25" customHeight="1" spans="1:8">
      <c r="A193" s="8">
        <v>191</v>
      </c>
      <c r="B193" s="83" t="s">
        <v>344</v>
      </c>
      <c r="C193" s="83" t="s">
        <v>18</v>
      </c>
      <c r="D193" s="83">
        <v>1971.12</v>
      </c>
      <c r="E193" s="9" t="s">
        <v>10</v>
      </c>
      <c r="F193" s="83" t="s">
        <v>345</v>
      </c>
      <c r="G193" s="83" t="s">
        <v>15</v>
      </c>
      <c r="H193" s="85"/>
    </row>
    <row r="194" s="3" customFormat="1" ht="25" customHeight="1" spans="1:8">
      <c r="A194" s="8">
        <v>192</v>
      </c>
      <c r="B194" s="83" t="s">
        <v>346</v>
      </c>
      <c r="C194" s="83" t="s">
        <v>18</v>
      </c>
      <c r="D194" s="83">
        <v>1997.01</v>
      </c>
      <c r="E194" s="9" t="s">
        <v>10</v>
      </c>
      <c r="F194" s="83" t="s">
        <v>347</v>
      </c>
      <c r="G194" s="83" t="s">
        <v>54</v>
      </c>
      <c r="H194" s="85"/>
    </row>
    <row r="195" s="3" customFormat="1" ht="25" customHeight="1" spans="1:8">
      <c r="A195" s="8">
        <v>193</v>
      </c>
      <c r="B195" s="83" t="s">
        <v>348</v>
      </c>
      <c r="C195" s="83" t="s">
        <v>9</v>
      </c>
      <c r="D195" s="83">
        <v>1999.03</v>
      </c>
      <c r="E195" s="9" t="s">
        <v>10</v>
      </c>
      <c r="F195" s="83" t="s">
        <v>349</v>
      </c>
      <c r="G195" s="83" t="s">
        <v>162</v>
      </c>
      <c r="H195" s="85"/>
    </row>
    <row r="196" s="3" customFormat="1" ht="25" customHeight="1" spans="1:8">
      <c r="A196" s="8">
        <v>194</v>
      </c>
      <c r="B196" s="83" t="s">
        <v>350</v>
      </c>
      <c r="C196" s="83" t="s">
        <v>9</v>
      </c>
      <c r="D196" s="83">
        <v>1994.08</v>
      </c>
      <c r="E196" s="9" t="s">
        <v>10</v>
      </c>
      <c r="F196" s="83" t="s">
        <v>351</v>
      </c>
      <c r="G196" s="83" t="s">
        <v>19</v>
      </c>
      <c r="H196" s="85"/>
    </row>
    <row r="197" s="3" customFormat="1" ht="25" customHeight="1" spans="1:8">
      <c r="A197" s="8">
        <v>195</v>
      </c>
      <c r="B197" s="83" t="s">
        <v>352</v>
      </c>
      <c r="C197" s="83" t="s">
        <v>18</v>
      </c>
      <c r="D197" s="83">
        <v>1971.07</v>
      </c>
      <c r="E197" s="9" t="s">
        <v>10</v>
      </c>
      <c r="F197" s="83" t="s">
        <v>353</v>
      </c>
      <c r="G197" s="83" t="s">
        <v>15</v>
      </c>
      <c r="H197" s="85"/>
    </row>
    <row r="198" s="3" customFormat="1" ht="25" customHeight="1" spans="1:8">
      <c r="A198" s="8">
        <v>196</v>
      </c>
      <c r="B198" s="83" t="s">
        <v>354</v>
      </c>
      <c r="C198" s="83" t="s">
        <v>18</v>
      </c>
      <c r="D198" s="83">
        <v>1992.05</v>
      </c>
      <c r="E198" s="9" t="s">
        <v>10</v>
      </c>
      <c r="F198" s="83" t="s">
        <v>355</v>
      </c>
      <c r="G198" s="83" t="s">
        <v>19</v>
      </c>
      <c r="H198" s="85"/>
    </row>
    <row r="199" s="3" customFormat="1" ht="25" customHeight="1" spans="1:8">
      <c r="A199" s="8">
        <v>197</v>
      </c>
      <c r="B199" s="83" t="s">
        <v>356</v>
      </c>
      <c r="C199" s="83" t="s">
        <v>18</v>
      </c>
      <c r="D199" s="83">
        <v>1976.01</v>
      </c>
      <c r="E199" s="9" t="s">
        <v>10</v>
      </c>
      <c r="F199" s="86" t="s">
        <v>357</v>
      </c>
      <c r="G199" s="83" t="s">
        <v>36</v>
      </c>
      <c r="H199" s="85"/>
    </row>
    <row r="200" s="3" customFormat="1" ht="25" customHeight="1" spans="1:8">
      <c r="A200" s="8">
        <v>198</v>
      </c>
      <c r="B200" s="83" t="s">
        <v>358</v>
      </c>
      <c r="C200" s="83" t="s">
        <v>18</v>
      </c>
      <c r="D200" s="84">
        <v>1978.1</v>
      </c>
      <c r="E200" s="9" t="s">
        <v>10</v>
      </c>
      <c r="F200" s="83" t="s">
        <v>359</v>
      </c>
      <c r="G200" s="83" t="s">
        <v>62</v>
      </c>
      <c r="H200" s="85"/>
    </row>
    <row r="201" s="3" customFormat="1" ht="25" customHeight="1" spans="1:8">
      <c r="A201" s="8">
        <v>199</v>
      </c>
      <c r="B201" s="83" t="s">
        <v>360</v>
      </c>
      <c r="C201" s="83" t="s">
        <v>18</v>
      </c>
      <c r="D201" s="83">
        <v>1981.12</v>
      </c>
      <c r="E201" s="9" t="s">
        <v>10</v>
      </c>
      <c r="F201" s="83" t="s">
        <v>361</v>
      </c>
      <c r="G201" s="83" t="s">
        <v>62</v>
      </c>
      <c r="H201" s="85"/>
    </row>
    <row r="202" s="3" customFormat="1" ht="25" customHeight="1" spans="1:8">
      <c r="A202" s="8">
        <v>200</v>
      </c>
      <c r="B202" s="83" t="s">
        <v>362</v>
      </c>
      <c r="C202" s="83" t="s">
        <v>9</v>
      </c>
      <c r="D202" s="83">
        <v>2002.11</v>
      </c>
      <c r="E202" s="9" t="s">
        <v>10</v>
      </c>
      <c r="F202" s="83" t="s">
        <v>363</v>
      </c>
      <c r="G202" s="83" t="s">
        <v>54</v>
      </c>
      <c r="H202" s="85"/>
    </row>
    <row r="203" s="3" customFormat="1" ht="25" customHeight="1" spans="1:8">
      <c r="A203" s="8">
        <v>201</v>
      </c>
      <c r="B203" s="83" t="s">
        <v>364</v>
      </c>
      <c r="C203" s="83" t="s">
        <v>9</v>
      </c>
      <c r="D203" s="84">
        <v>2002.1</v>
      </c>
      <c r="E203" s="9" t="s">
        <v>10</v>
      </c>
      <c r="F203" s="83" t="s">
        <v>365</v>
      </c>
      <c r="G203" s="83" t="s">
        <v>54</v>
      </c>
      <c r="H203" s="85"/>
    </row>
    <row r="204" s="3" customFormat="1" ht="25" customHeight="1" spans="1:8">
      <c r="A204" s="8">
        <v>202</v>
      </c>
      <c r="B204" s="83" t="s">
        <v>366</v>
      </c>
      <c r="C204" s="83" t="s">
        <v>18</v>
      </c>
      <c r="D204" s="83">
        <v>1971.01</v>
      </c>
      <c r="E204" s="9" t="s">
        <v>10</v>
      </c>
      <c r="F204" s="83" t="s">
        <v>367</v>
      </c>
      <c r="G204" s="83" t="s">
        <v>15</v>
      </c>
      <c r="H204" s="85"/>
    </row>
    <row r="205" s="3" customFormat="1" ht="25" customHeight="1" spans="1:8">
      <c r="A205" s="8">
        <v>203</v>
      </c>
      <c r="B205" s="83" t="s">
        <v>368</v>
      </c>
      <c r="C205" s="83" t="s">
        <v>18</v>
      </c>
      <c r="D205" s="83">
        <v>1974.12</v>
      </c>
      <c r="E205" s="9" t="s">
        <v>10</v>
      </c>
      <c r="F205" s="83" t="s">
        <v>369</v>
      </c>
      <c r="G205" s="83" t="s">
        <v>62</v>
      </c>
      <c r="H205" s="85"/>
    </row>
    <row r="206" s="3" customFormat="1" ht="25" customHeight="1" spans="1:8">
      <c r="A206" s="8">
        <v>204</v>
      </c>
      <c r="B206" s="83" t="s">
        <v>370</v>
      </c>
      <c r="C206" s="83" t="s">
        <v>18</v>
      </c>
      <c r="D206" s="83">
        <v>1975.02</v>
      </c>
      <c r="E206" s="9" t="s">
        <v>10</v>
      </c>
      <c r="F206" s="83" t="s">
        <v>371</v>
      </c>
      <c r="G206" s="83" t="s">
        <v>15</v>
      </c>
      <c r="H206" s="85"/>
    </row>
    <row r="207" s="3" customFormat="1" ht="25" customHeight="1" spans="1:8">
      <c r="A207" s="8">
        <v>205</v>
      </c>
      <c r="B207" s="83" t="s">
        <v>372</v>
      </c>
      <c r="C207" s="83" t="s">
        <v>9</v>
      </c>
      <c r="D207" s="83">
        <v>2000.12</v>
      </c>
      <c r="E207" s="9" t="s">
        <v>10</v>
      </c>
      <c r="F207" s="83" t="s">
        <v>373</v>
      </c>
      <c r="G207" s="83" t="s">
        <v>54</v>
      </c>
      <c r="H207" s="85"/>
    </row>
    <row r="208" s="3" customFormat="1" ht="25" customHeight="1" spans="1:8">
      <c r="A208" s="8">
        <v>206</v>
      </c>
      <c r="B208" s="83" t="s">
        <v>374</v>
      </c>
      <c r="C208" s="83" t="s">
        <v>18</v>
      </c>
      <c r="D208" s="83">
        <v>1975.01</v>
      </c>
      <c r="E208" s="9" t="s">
        <v>10</v>
      </c>
      <c r="F208" s="83" t="s">
        <v>375</v>
      </c>
      <c r="G208" s="83" t="s">
        <v>36</v>
      </c>
      <c r="H208" s="85"/>
    </row>
    <row r="209" s="3" customFormat="1" ht="25" customHeight="1" spans="1:8">
      <c r="A209" s="8">
        <v>207</v>
      </c>
      <c r="B209" s="83" t="s">
        <v>376</v>
      </c>
      <c r="C209" s="83" t="s">
        <v>18</v>
      </c>
      <c r="D209" s="83">
        <v>1978.06</v>
      </c>
      <c r="E209" s="9" t="s">
        <v>10</v>
      </c>
      <c r="F209" s="83" t="s">
        <v>377</v>
      </c>
      <c r="G209" s="83" t="s">
        <v>36</v>
      </c>
      <c r="H209" s="85"/>
    </row>
    <row r="210" s="3" customFormat="1" ht="25" customHeight="1" spans="1:8">
      <c r="A210" s="8">
        <v>208</v>
      </c>
      <c r="B210" s="83" t="s">
        <v>378</v>
      </c>
      <c r="C210" s="83" t="s">
        <v>9</v>
      </c>
      <c r="D210" s="83">
        <v>2001.12</v>
      </c>
      <c r="E210" s="9" t="s">
        <v>10</v>
      </c>
      <c r="F210" s="83" t="s">
        <v>379</v>
      </c>
      <c r="G210" s="83" t="s">
        <v>54</v>
      </c>
      <c r="H210" s="85"/>
    </row>
    <row r="211" s="3" customFormat="1" ht="25" customHeight="1" spans="1:8">
      <c r="A211" s="8">
        <v>209</v>
      </c>
      <c r="B211" s="83" t="s">
        <v>380</v>
      </c>
      <c r="C211" s="83" t="s">
        <v>18</v>
      </c>
      <c r="D211" s="83">
        <v>1975.06</v>
      </c>
      <c r="E211" s="9" t="s">
        <v>10</v>
      </c>
      <c r="F211" s="83" t="s">
        <v>381</v>
      </c>
      <c r="G211" s="83" t="s">
        <v>12</v>
      </c>
      <c r="H211" s="85"/>
    </row>
    <row r="212" s="3" customFormat="1" ht="25" customHeight="1" spans="1:8">
      <c r="A212" s="8">
        <v>210</v>
      </c>
      <c r="B212" s="83" t="s">
        <v>382</v>
      </c>
      <c r="C212" s="83" t="s">
        <v>9</v>
      </c>
      <c r="D212" s="83">
        <v>1985.02</v>
      </c>
      <c r="E212" s="9" t="s">
        <v>10</v>
      </c>
      <c r="F212" s="83" t="s">
        <v>383</v>
      </c>
      <c r="G212" s="83" t="s">
        <v>62</v>
      </c>
      <c r="H212" s="85"/>
    </row>
    <row r="213" s="3" customFormat="1" ht="25" customHeight="1" spans="1:8">
      <c r="A213" s="8">
        <v>211</v>
      </c>
      <c r="B213" s="87" t="s">
        <v>384</v>
      </c>
      <c r="C213" s="87" t="s">
        <v>385</v>
      </c>
      <c r="D213" s="83">
        <v>2004.07</v>
      </c>
      <c r="E213" s="33" t="s">
        <v>386</v>
      </c>
      <c r="F213" s="87" t="s">
        <v>387</v>
      </c>
      <c r="G213" s="87" t="s">
        <v>388</v>
      </c>
      <c r="H213" s="85"/>
    </row>
    <row r="214" s="3" customFormat="1" ht="25" customHeight="1" spans="1:8">
      <c r="A214" s="8">
        <v>212</v>
      </c>
      <c r="B214" s="83" t="s">
        <v>389</v>
      </c>
      <c r="C214" s="83" t="s">
        <v>18</v>
      </c>
      <c r="D214" s="83">
        <v>1991.09</v>
      </c>
      <c r="E214" s="9" t="s">
        <v>10</v>
      </c>
      <c r="F214" s="83" t="s">
        <v>390</v>
      </c>
      <c r="G214" s="83" t="s">
        <v>162</v>
      </c>
      <c r="H214" s="85"/>
    </row>
    <row r="215" s="3" customFormat="1" ht="25" customHeight="1" spans="1:8">
      <c r="A215" s="8">
        <v>213</v>
      </c>
      <c r="B215" s="83" t="s">
        <v>41</v>
      </c>
      <c r="C215" s="83" t="s">
        <v>18</v>
      </c>
      <c r="D215" s="83">
        <v>1973.07</v>
      </c>
      <c r="E215" s="9" t="s">
        <v>10</v>
      </c>
      <c r="F215" s="83" t="s">
        <v>391</v>
      </c>
      <c r="G215" s="83" t="s">
        <v>36</v>
      </c>
      <c r="H215" s="85"/>
    </row>
    <row r="216" s="3" customFormat="1" ht="25" customHeight="1" spans="1:8">
      <c r="A216" s="8">
        <v>214</v>
      </c>
      <c r="B216" s="83" t="s">
        <v>392</v>
      </c>
      <c r="C216" s="83" t="s">
        <v>18</v>
      </c>
      <c r="D216" s="83">
        <v>1979.02</v>
      </c>
      <c r="E216" s="9" t="s">
        <v>10</v>
      </c>
      <c r="F216" s="83" t="s">
        <v>393</v>
      </c>
      <c r="G216" s="83" t="s">
        <v>15</v>
      </c>
      <c r="H216" s="85"/>
    </row>
    <row r="217" s="3" customFormat="1" ht="25" customHeight="1" spans="1:8">
      <c r="A217" s="8">
        <v>215</v>
      </c>
      <c r="B217" s="83" t="s">
        <v>394</v>
      </c>
      <c r="C217" s="83" t="s">
        <v>9</v>
      </c>
      <c r="D217" s="83">
        <v>2000.09</v>
      </c>
      <c r="E217" s="9" t="s">
        <v>10</v>
      </c>
      <c r="F217" s="83" t="s">
        <v>395</v>
      </c>
      <c r="G217" s="83" t="s">
        <v>54</v>
      </c>
      <c r="H217" s="85"/>
    </row>
    <row r="218" s="3" customFormat="1" ht="25" customHeight="1" spans="1:8">
      <c r="A218" s="8">
        <v>216</v>
      </c>
      <c r="B218" s="83" t="s">
        <v>396</v>
      </c>
      <c r="C218" s="83" t="s">
        <v>18</v>
      </c>
      <c r="D218" s="83">
        <v>1971.03</v>
      </c>
      <c r="E218" s="9" t="s">
        <v>10</v>
      </c>
      <c r="F218" s="83" t="s">
        <v>397</v>
      </c>
      <c r="G218" s="83" t="s">
        <v>15</v>
      </c>
      <c r="H218" s="85"/>
    </row>
    <row r="219" s="3" customFormat="1" ht="25" customHeight="1" spans="1:8">
      <c r="A219" s="8">
        <v>217</v>
      </c>
      <c r="B219" s="83" t="s">
        <v>398</v>
      </c>
      <c r="C219" s="83" t="s">
        <v>18</v>
      </c>
      <c r="D219" s="83">
        <v>1990.12</v>
      </c>
      <c r="E219" s="9" t="s">
        <v>10</v>
      </c>
      <c r="F219" s="83" t="s">
        <v>397</v>
      </c>
      <c r="G219" s="83" t="s">
        <v>54</v>
      </c>
      <c r="H219" s="85"/>
    </row>
    <row r="220" s="3" customFormat="1" ht="25" customHeight="1" spans="1:8">
      <c r="A220" s="8">
        <v>218</v>
      </c>
      <c r="B220" s="83" t="s">
        <v>399</v>
      </c>
      <c r="C220" s="83" t="s">
        <v>18</v>
      </c>
      <c r="D220" s="84">
        <v>1980.1</v>
      </c>
      <c r="E220" s="9" t="s">
        <v>10</v>
      </c>
      <c r="F220" s="83" t="s">
        <v>397</v>
      </c>
      <c r="G220" s="83" t="s">
        <v>62</v>
      </c>
      <c r="H220" s="85"/>
    </row>
    <row r="221" s="3" customFormat="1" ht="25" customHeight="1" spans="1:8">
      <c r="A221" s="8">
        <v>219</v>
      </c>
      <c r="B221" s="8" t="s">
        <v>400</v>
      </c>
      <c r="C221" s="16" t="s">
        <v>27</v>
      </c>
      <c r="D221" s="88">
        <v>1978.07</v>
      </c>
      <c r="E221" s="19" t="s">
        <v>401</v>
      </c>
      <c r="F221" s="8" t="s">
        <v>402</v>
      </c>
      <c r="G221" s="48" t="s">
        <v>91</v>
      </c>
      <c r="H221" s="89"/>
    </row>
    <row r="222" s="3" customFormat="1" ht="20" customHeight="1" spans="1:8">
      <c r="A222" s="23"/>
      <c r="B222" s="23"/>
      <c r="C222" s="23"/>
      <c r="D222" s="90"/>
      <c r="E222" s="23"/>
      <c r="F222" s="23"/>
      <c r="G222" s="23"/>
    </row>
    <row r="223" s="3" customFormat="1" ht="20" customHeight="1" spans="1:8">
      <c r="A223" s="23"/>
      <c r="B223" s="23"/>
      <c r="C223" s="23"/>
      <c r="D223" s="23"/>
      <c r="E223" s="23"/>
      <c r="F223" s="23"/>
      <c r="G223" s="23"/>
    </row>
    <row r="224" s="3" customFormat="1" ht="20" customHeight="1" spans="1:8">
      <c r="A224" s="23"/>
      <c r="B224" s="23"/>
      <c r="C224" s="23"/>
      <c r="D224" s="23"/>
      <c r="E224" s="23"/>
      <c r="F224" s="23"/>
      <c r="G224" s="23"/>
    </row>
    <row r="225" s="3" customFormat="1" ht="20" customHeight="1" spans="1:7">
      <c r="A225" s="23"/>
      <c r="B225" s="23"/>
      <c r="C225" s="23"/>
      <c r="D225" s="23"/>
      <c r="E225" s="23"/>
      <c r="F225" s="23"/>
      <c r="G225" s="23"/>
    </row>
    <row r="226" s="3" customFormat="1" ht="20" customHeight="1" spans="1:7">
      <c r="A226" s="23"/>
      <c r="B226" s="23"/>
      <c r="C226" s="23"/>
      <c r="D226" s="23"/>
      <c r="E226" s="23"/>
      <c r="F226" s="23"/>
      <c r="G226" s="23"/>
    </row>
    <row r="227" s="3" customFormat="1" ht="20" customHeight="1" spans="1:7">
      <c r="A227" s="23"/>
      <c r="B227" s="23"/>
      <c r="C227" s="23"/>
      <c r="D227" s="23"/>
      <c r="E227" s="23"/>
      <c r="F227" s="23"/>
      <c r="G227" s="23"/>
    </row>
    <row r="228" s="3" customFormat="1" ht="20" customHeight="1" spans="1:7">
      <c r="A228" s="23"/>
      <c r="B228" s="23"/>
      <c r="C228" s="23"/>
      <c r="D228" s="23"/>
      <c r="E228" s="23"/>
      <c r="F228" s="23"/>
      <c r="G228" s="23"/>
    </row>
    <row r="229" s="3" customFormat="1" ht="20" customHeight="1" spans="1:7">
      <c r="A229" s="23"/>
      <c r="B229" s="23"/>
      <c r="C229" s="23"/>
      <c r="D229" s="23"/>
      <c r="E229" s="23"/>
      <c r="F229" s="23"/>
      <c r="G229" s="23"/>
    </row>
    <row r="230" s="3" customFormat="1" ht="20" customHeight="1" spans="1:7">
      <c r="A230" s="23"/>
      <c r="B230" s="23"/>
      <c r="C230" s="23"/>
      <c r="D230" s="23"/>
      <c r="E230" s="23"/>
      <c r="F230" s="23"/>
      <c r="G230" s="23"/>
    </row>
    <row r="231" s="3" customFormat="1" ht="20" customHeight="1" spans="1:7">
      <c r="A231" s="23"/>
      <c r="B231" s="23"/>
      <c r="C231" s="23"/>
      <c r="D231" s="90"/>
      <c r="E231" s="23"/>
      <c r="F231" s="23"/>
      <c r="G231" s="23"/>
    </row>
    <row r="232" s="3" customFormat="1" ht="20" customHeight="1" spans="1:7">
      <c r="A232" s="23"/>
      <c r="B232" s="23"/>
      <c r="C232" s="23"/>
      <c r="D232" s="23"/>
      <c r="E232" s="23"/>
      <c r="F232" s="23"/>
      <c r="G232" s="23"/>
    </row>
    <row r="233" s="3" customFormat="1" ht="20" customHeight="1" spans="1:7">
      <c r="A233" s="23"/>
      <c r="B233" s="23"/>
      <c r="C233" s="23"/>
      <c r="D233" s="23"/>
      <c r="E233" s="23"/>
      <c r="F233" s="23"/>
      <c r="G233" s="23"/>
    </row>
    <row r="234" s="3" customFormat="1" ht="20" customHeight="1" spans="1:7">
      <c r="A234" s="23"/>
      <c r="B234" s="23"/>
      <c r="C234" s="23"/>
      <c r="D234" s="23"/>
      <c r="E234" s="23"/>
      <c r="F234" s="23"/>
      <c r="G234" s="23"/>
    </row>
    <row r="235" s="3" customFormat="1" ht="20" customHeight="1" spans="1:7">
      <c r="A235" s="23"/>
      <c r="B235" s="23"/>
      <c r="C235" s="23"/>
      <c r="D235" s="23"/>
      <c r="E235" s="23"/>
      <c r="F235" s="23"/>
      <c r="G235" s="23"/>
    </row>
    <row r="236" s="3" customFormat="1" ht="20" customHeight="1" spans="1:7">
      <c r="A236" s="23"/>
      <c r="B236" s="23"/>
      <c r="C236" s="23"/>
      <c r="D236" s="23"/>
      <c r="E236" s="23"/>
      <c r="F236" s="23"/>
      <c r="G236" s="23"/>
    </row>
    <row r="237" s="3" customFormat="1" ht="20" customHeight="1" spans="1:7">
      <c r="A237" s="23"/>
      <c r="B237" s="23"/>
      <c r="C237" s="23"/>
      <c r="D237" s="23"/>
      <c r="E237" s="23"/>
      <c r="F237" s="23"/>
      <c r="G237" s="23"/>
    </row>
    <row r="238" s="3" customFormat="1" ht="20" customHeight="1" spans="1:7">
      <c r="A238" s="23"/>
      <c r="B238" s="23"/>
      <c r="C238" s="23"/>
      <c r="D238" s="90"/>
      <c r="E238" s="23"/>
      <c r="F238" s="23"/>
      <c r="G238" s="23"/>
    </row>
    <row r="239" s="3" customFormat="1" ht="20" customHeight="1" spans="1:7">
      <c r="A239" s="23"/>
      <c r="B239" s="23"/>
      <c r="C239" s="23"/>
      <c r="D239" s="23"/>
      <c r="E239" s="23"/>
      <c r="F239" s="23"/>
      <c r="G239" s="23"/>
    </row>
  </sheetData>
  <mergeCells count="1">
    <mergeCell ref="A1:G1"/>
  </mergeCells>
  <conditionalFormatting sqref="B16">
    <cfRule type="duplicateValues" dxfId="0" priority="10"/>
    <cfRule type="duplicateValues" dxfId="0" priority="11"/>
  </conditionalFormatting>
  <conditionalFormatting sqref="H16">
    <cfRule type="duplicateValues" dxfId="0" priority="5"/>
  </conditionalFormatting>
  <conditionalFormatting sqref="B57">
    <cfRule type="duplicateValues" dxfId="1" priority="8"/>
    <cfRule type="duplicateValues" dxfId="1" priority="9"/>
  </conditionalFormatting>
  <conditionalFormatting sqref="H57">
    <cfRule type="duplicateValues" dxfId="1" priority="2"/>
  </conditionalFormatting>
  <conditionalFormatting sqref="B58">
    <cfRule type="duplicateValues" dxfId="1" priority="6"/>
    <cfRule type="duplicateValues" dxfId="1" priority="7"/>
  </conditionalFormatting>
  <conditionalFormatting sqref="H58">
    <cfRule type="duplicateValues" dxfId="1" priority="1"/>
  </conditionalFormatting>
  <dataValidations count="2">
    <dataValidation type="list" allowBlank="1" showInputMessage="1" showErrorMessage="1" sqref="C18">
      <formula1>"未知的性别,男,女,未说明的性别"</formula1>
    </dataValidation>
    <dataValidation type="list" allowBlank="1" showInputMessage="1" showErrorMessage="1" sqref="E215:E216 E218:E220">
      <formula1>"研究生,本科,专科,中专,高中,初中,其他"</formula1>
    </dataValidation>
  </dataValidations>
  <pageMargins left="0.751388888888889" right="0.751388888888889" top="1" bottom="1" header="0.5" footer="0.5"/>
  <pageSetup paperSize="9" scale="76" fitToHeight="0" orientation="portrait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常宁市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≈﹏ Memory๑۩۩.</cp:lastModifiedBy>
  <dcterms:created xsi:type="dcterms:W3CDTF">2016-12-02T08:54:00Z</dcterms:created>
  <dcterms:modified xsi:type="dcterms:W3CDTF">2026-10-12T01:16:06Z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6829BC711A3A43DFA5ED34040F38A63B_13</vt:lpwstr>
  </property>
  <property fmtid="{D5CDD505-2E9C-101B-9397-08002B2CF9AE}" pid="4" name="CalculationRule">
    <vt:i4>0</vt:i4>
  </property>
</Properties>
</file>