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'g01收入支出决算总表'!$A$1:$F$37</definedName>
    <definedName name="_xlnm.Print_Area" localSheetId="3">'g04财政拨款收入支出决算总表'!$A$1:$H$37</definedName>
    <definedName name="_xlnm.Print_Area" localSheetId="4">'g05一般公共预算财政拨款支出决算表'!$A$1:$F$22</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<sst xmlns="http://schemas.openxmlformats.org/spreadsheetml/2006/main" count="401" uniqueCount="234">
  <si>
    <t>收入支出决算总表</t>
  </si>
  <si>
    <t>公开01表</t>
  </si>
  <si>
    <t>部门：衡阳市生态农业示范基地</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</si>
  <si>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</si>
  <si>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</si>
  <si>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</si>
  <si>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</si>
  <si>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</si>
  <si>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</si>
  <si>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</si>
  <si>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</si>
  <si>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</si>
  <si>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</si>
  <si>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</si>
  <si>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</si>
  <si>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</si>
  <si>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三、上级补助收入</t>
  </si>
  <si>
    <t>3</t>
  </si>
  <si>
    <t>三、国防支出</t>
  </si>
  <si>
    <t>四、事业收入</t>
  </si>
  <si>
    <t>4</t>
  </si>
  <si>
    <t>四、公共安全支出</t>
  </si>
  <si>
    <t>五、经营收入</t>
  </si>
  <si>
    <t>5</t>
  </si>
  <si>
    <t>五、教育支出</t>
  </si>
  <si>
    <t>六、附属单位上缴收入</t>
  </si>
  <si>
    <t>6</t>
  </si>
  <si>
    <t>六、科学技术支出</t>
  </si>
  <si>
    <t>七、其他收入</t>
  </si>
  <si>
    <t>7</t>
  </si>
  <si>
    <t>七、文化旅游体育与传媒支出</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</si>
  <si>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</si>
  <si>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</si>
  <si>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</si>
  <si>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</si>
  <si>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</si>
  <si>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</si>
  <si>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</si>
  <si>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</si>
  <si>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</si>
  <si>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</si>
  <si>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</si>
  <si>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</si>
  <si>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</si>
  <si>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</si>
  <si>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</si>
  <si>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</si>
  <si>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</si>
  <si>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</si>
  <si>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</si>
  <si>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</si>
  <si>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</si>
  <si>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</si>
  <si>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</si>
  <si>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</si>
  <si>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</si>
  <si>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</si>
  <si>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</si>
  <si>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二十一、灾害防治及应急管理支出</t>
  </si>
  <si>
    <t>22</t>
  </si>
  <si>
    <t>二十二、其他支出</t>
  </si>
  <si>
    <t>23</t>
  </si>
  <si>
    <t>24</t>
  </si>
  <si>
    <t>本年收入合计</t>
  </si>
  <si>
    <t>25</t>
  </si>
  <si>
    <t>本年支出合计</t>
  </si>
  <si>
    <t xml:space="preserve">         用事业基金弥补收支差额</t>
  </si>
  <si>
    <t>26</t>
  </si>
  <si>
    <t xml:space="preserve">                结余分配</t>
  </si>
  <si>
    <t xml:space="preserve">         年初结转和结余</t>
  </si>
  <si>
    <t>27</t>
  </si>
  <si>
    <t xml:space="preserve">                年末结转和结余</t>
  </si>
  <si>
    <t>28</t>
  </si>
  <si>
    <t>总计</t>
  </si>
  <si>
    <t>29</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</si>
  <si>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</si>
  <si>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</si>
  <si>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</si>
  <si>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</si>
  <si>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</si>
  <si>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</si>
  <si>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</si>
  <si>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</si>
  <si>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</si>
  <si>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</si>
  <si>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</si>
  <si>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</si>
  <si>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</si>
  <si>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</si>
  <si>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发展与改革事务</t>
  </si>
  <si>
    <t xml:space="preserve">  事业运行</t>
  </si>
  <si>
    <t>社会保障和就业支出</t>
  </si>
  <si>
    <t>行政事业单位离退休</t>
  </si>
  <si>
    <t xml:space="preserve">  机关事业单位基本养老保险缴费支出</t>
  </si>
  <si>
    <t>卫生健康支出</t>
  </si>
  <si>
    <t>行政事业单位医疗</t>
  </si>
  <si>
    <t xml:space="preserve">  事业单位医疗</t>
  </si>
  <si>
    <t>农林水支出</t>
  </si>
  <si>
    <t>农业</t>
  </si>
  <si>
    <t xml:space="preserve">  其他农业支出</t>
  </si>
  <si>
    <t>注：本表反映部门本年度取得的各项收入情况。</t>
  </si>
  <si>
    <t>支出决算表</t>
  </si>
  <si>
    <t>公开03表</t>
  </si>
  <si>
    <t>基本支出</t>
  </si>
  <si>
    <t>项目支出</t>
  </si>
  <si>
    <t>上缴上级支出</t>
  </si>
  <si>
    <t>经营支出</t>
  </si>
  <si>
    <t>对附属单位补助支出</t>
  </si>
  <si>
    <t xml:space="preserve">  其他行政事业单位离退休支出</t>
  </si>
  <si>
    <t>城乡社区支出</t>
  </si>
  <si>
    <t>城乡社区公共设施</t>
  </si>
  <si>
    <t xml:space="preserve">  其他城乡社区公共设施支出</t>
  </si>
  <si>
    <t>其他支出</t>
  </si>
  <si>
    <t>其他政府性基金及对应专项债务收入安排的支出</t>
  </si>
  <si>
    <t xml:space="preserve">  其他政府性基金安排的支出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</si>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</sst>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5">
    <font>
      <sz val="12"/>
      <name val="宋体"/>
      <family val="0"/>
    </font>
    <font>
      <sz val="16"/>
      <name val="宋体"/>
      <family val="0"/>
    </font>
    <font>
      <sz val="10"/>
      <name val="宋体"/>
      <family val="0"/>
    </font>
    <font>
      <b/>
      <sz val="12"/>
      <name val="宋体"/>
      <family val="0"/>
    </font>
    <font>
      <sz val="16"/>
      <name val="华文中宋"/>
      <family val="0"/>
    </font>
    <font>
      <sz val="10"/>
      <color indexed="8"/>
      <name val="宋体"/>
      <family val="0"/>
    </font>
    <font>
      <b/>
      <sz val="10"/>
      <name val="宋体"/>
      <family val="0"/>
    </font>
    <font>
      <b/>
      <sz val="6"/>
      <name val="宋体"/>
      <family val="0"/>
    </font>
    <font>
      <sz val="8"/>
      <name val="宋体"/>
      <family val="0"/>
    </font>
    <font>
      <sz val="11"/>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9"/>
      <name val="宋体"/>
      <family val="0"/>
    </font>
    <font>
      <sz val="9"/>
      <name val="宋体"/>
      <family val="0"/>
    </font>
    <font>
      <sz val="12"/>
      <name val="黑体"/>
      <family val="3"/>
    </font>
    <font>
      <b/>
      <sz val="11"/>
      <name val="宋体"/>
      <family val="0"/>
    </font>
    <font>
      <b/>
      <sz val="8"/>
      <name val="宋体"/>
      <family val="0"/>
    </font>
    <font>
      <b/>
      <sz val="12"/>
      <name val="华文中宋"/>
      <family val="0"/>
    </font>
    <font>
      <sz val="12"/>
      <name val="华文中宋"/>
      <family val="0"/>
    </font>
    <font>
      <sz val="11"/>
      <color indexed="8"/>
      <name val="宋体"/>
      <family val="0"/>
    </font>
    <font>
      <sz val="11"/>
      <color indexed="16"/>
      <name val="宋体"/>
      <family val="0"/>
    </font>
    <font>
      <sz val="11"/>
      <color indexed="20"/>
      <name val="宋体"/>
      <family val="0"/>
    </font>
    <font>
      <b/>
      <sz val="11"/>
      <color indexed="62"/>
      <name val="宋体"/>
      <family val="0"/>
    </font>
    <font>
      <sz val="11"/>
      <color indexed="10"/>
      <name val="宋体"/>
      <family val="0"/>
    </font>
    <font>
      <b/>
      <sz val="11"/>
      <color indexed="8"/>
      <name val="宋体"/>
      <family val="0"/>
    </font>
    <font>
      <sz val="11"/>
      <color indexed="9"/>
      <name val="宋体"/>
      <family val="0"/>
    </font>
    <font>
      <b/>
      <sz val="13"/>
      <color indexed="62"/>
      <name val="宋体"/>
      <family val="0"/>
    </font>
    <font>
      <sz val="11"/>
      <color indexed="17"/>
      <name val="宋体"/>
      <family val="0"/>
    </font>
    <font>
      <b/>
      <sz val="11"/>
      <color indexed="63"/>
      <name val="宋体"/>
      <family val="0"/>
    </font>
    <font>
      <b/>
      <sz val="18"/>
      <color indexed="62"/>
      <name val="宋体"/>
      <family val="0"/>
    </font>
    <font>
      <u val="single"/>
      <sz val="12"/>
      <color indexed="12"/>
      <name val="宋体"/>
      <family val="0"/>
    </font>
    <font>
      <sz val="11"/>
      <color indexed="62"/>
      <name val="宋体"/>
      <family val="0"/>
    </font>
    <font>
      <b/>
      <sz val="15"/>
      <color indexed="62"/>
      <name val="宋体"/>
      <family val="0"/>
    </font>
    <font>
      <sz val="11"/>
      <color indexed="19"/>
      <name val="宋体"/>
      <family val="0"/>
    </font>
    <font>
      <sz val="11"/>
      <color indexed="53"/>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2"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22" fillId="0" borderId="0" applyFont="0" applyFill="0" applyBorder="0" applyAlignment="0" applyProtection="0"/>
    <xf numFmtId="0" fontId="24" fillId="4" borderId="0" applyNumberFormat="0" applyBorder="0" applyAlignment="0" applyProtection="0"/>
    <xf numFmtId="41" fontId="22" fillId="0" borderId="0" applyFont="0" applyFill="0" applyBorder="0" applyAlignment="0" applyProtection="0"/>
    <xf numFmtId="0" fontId="43" fillId="5" borderId="0" applyNumberFormat="0" applyBorder="0" applyAlignment="0" applyProtection="0"/>
    <xf numFmtId="0" fontId="45" fillId="6" borderId="0" applyNumberFormat="0" applyBorder="0" applyAlignment="0" applyProtection="0"/>
    <xf numFmtId="43" fontId="22" fillId="0" borderId="0" applyFont="0" applyFill="0" applyBorder="0" applyAlignment="0" applyProtection="0"/>
    <xf numFmtId="0" fontId="46" fillId="7" borderId="0" applyNumberFormat="0" applyBorder="0" applyAlignment="0" applyProtection="0"/>
    <xf numFmtId="0" fontId="33" fillId="0" borderId="0" applyNumberFormat="0" applyFill="0" applyBorder="0" applyAlignment="0" applyProtection="0"/>
    <xf numFmtId="0" fontId="24" fillId="4" borderId="0" applyNumberFormat="0" applyBorder="0" applyAlignment="0" applyProtection="0"/>
    <xf numFmtId="9" fontId="22" fillId="0" borderId="0" applyFont="0" applyFill="0" applyBorder="0" applyAlignment="0" applyProtection="0"/>
    <xf numFmtId="0" fontId="47" fillId="0" borderId="0" applyNumberFormat="0" applyFill="0" applyBorder="0" applyAlignment="0" applyProtection="0"/>
    <xf numFmtId="0" fontId="22" fillId="8" borderId="2" applyNumberFormat="0" applyFont="0" applyAlignment="0" applyProtection="0"/>
    <xf numFmtId="0" fontId="0" fillId="0" borderId="0">
      <alignment vertical="center"/>
      <protection/>
    </xf>
    <xf numFmtId="0" fontId="46" fillId="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0" borderId="0">
      <alignment/>
      <protection/>
    </xf>
    <xf numFmtId="0" fontId="51" fillId="0" borderId="0" applyNumberFormat="0" applyFill="0" applyBorder="0" applyAlignment="0" applyProtection="0"/>
    <xf numFmtId="0" fontId="0" fillId="0" borderId="0">
      <alignment/>
      <protection/>
    </xf>
    <xf numFmtId="0" fontId="52" fillId="0" borderId="3" applyNumberFormat="0" applyFill="0" applyAlignment="0" applyProtection="0"/>
    <xf numFmtId="0" fontId="11" fillId="0" borderId="0">
      <alignment/>
      <protection/>
    </xf>
    <xf numFmtId="0" fontId="53" fillId="0" borderId="4" applyNumberFormat="0" applyFill="0" applyAlignment="0" applyProtection="0"/>
    <xf numFmtId="0" fontId="46" fillId="10" borderId="0" applyNumberFormat="0" applyBorder="0" applyAlignment="0" applyProtection="0"/>
    <xf numFmtId="0" fontId="48" fillId="0" borderId="5" applyNumberFormat="0" applyFill="0" applyAlignment="0" applyProtection="0"/>
    <xf numFmtId="0" fontId="46" fillId="11" borderId="0" applyNumberFormat="0" applyBorder="0" applyAlignment="0" applyProtection="0"/>
    <xf numFmtId="0" fontId="54" fillId="12" borderId="6" applyNumberFormat="0" applyAlignment="0" applyProtection="0"/>
    <xf numFmtId="0" fontId="55" fillId="12" borderId="1" applyNumberFormat="0" applyAlignment="0" applyProtection="0"/>
    <xf numFmtId="0" fontId="24" fillId="4" borderId="0" applyNumberFormat="0" applyBorder="0" applyAlignment="0" applyProtection="0"/>
    <xf numFmtId="0" fontId="56" fillId="13" borderId="7" applyNumberFormat="0" applyAlignment="0" applyProtection="0"/>
    <xf numFmtId="0" fontId="43" fillId="14" borderId="0" applyNumberFormat="0" applyBorder="0" applyAlignment="0" applyProtection="0"/>
    <xf numFmtId="0" fontId="46" fillId="15"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6" borderId="0" applyNumberFormat="0" applyBorder="0" applyAlignment="0" applyProtection="0"/>
    <xf numFmtId="0" fontId="60" fillId="17" borderId="0" applyNumberFormat="0" applyBorder="0" applyAlignment="0" applyProtection="0"/>
    <xf numFmtId="0" fontId="43" fillId="18" borderId="0" applyNumberFormat="0" applyBorder="0" applyAlignment="0" applyProtection="0"/>
    <xf numFmtId="0" fontId="46"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0" applyNumberFormat="0" applyBorder="0" applyAlignment="0" applyProtection="0"/>
    <xf numFmtId="0" fontId="43"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3" fillId="32" borderId="0" applyNumberFormat="0" applyBorder="0" applyAlignment="0" applyProtection="0"/>
    <xf numFmtId="0" fontId="46" fillId="33" borderId="0" applyNumberFormat="0" applyBorder="0" applyAlignment="0" applyProtection="0"/>
    <xf numFmtId="0" fontId="24" fillId="4" borderId="0" applyNumberFormat="0" applyBorder="0" applyAlignment="0" applyProtection="0"/>
    <xf numFmtId="0" fontId="43" fillId="0" borderId="0">
      <alignment vertical="center"/>
      <protection/>
    </xf>
    <xf numFmtId="0" fontId="24" fillId="4" borderId="0" applyNumberFormat="0" applyBorder="0" applyAlignment="0" applyProtection="0"/>
    <xf numFmtId="0" fontId="2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42" fillId="0" borderId="0">
      <alignment/>
      <protection/>
    </xf>
  </cellStyleXfs>
  <cellXfs count="367">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3" fillId="0" borderId="0" xfId="80" applyFont="1" applyAlignment="1">
      <alignment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0" fillId="0" borderId="0" xfId="80" applyAlignment="1">
      <alignment horizontal="center" vertical="center" wrapText="1"/>
      <protection/>
    </xf>
    <xf numFmtId="0" fontId="4"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5" fillId="35" borderId="0" xfId="15" applyFont="1" applyFill="1" applyAlignment="1">
      <alignment horizontal="left" vertical="center"/>
      <protection/>
    </xf>
    <xf numFmtId="0" fontId="5" fillId="35" borderId="0" xfId="15" applyFont="1" applyFill="1" applyAlignment="1">
      <alignment horizontal="center" vertical="center"/>
      <protection/>
    </xf>
    <xf numFmtId="0" fontId="2" fillId="35" borderId="0" xfId="80" applyFont="1" applyFill="1" applyBorder="1" applyAlignment="1">
      <alignment horizontal="center" vertical="center" wrapText="1"/>
      <protection/>
    </xf>
    <xf numFmtId="0" fontId="2" fillId="35" borderId="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1" xfId="80" applyFont="1" applyBorder="1" applyAlignment="1">
      <alignment horizontal="center" vertical="center" wrapText="1"/>
      <protection/>
    </xf>
    <xf numFmtId="0" fontId="0" fillId="0" borderId="11"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Border="1" applyAlignment="1">
      <alignment horizontal="center" vertical="center" wrapText="1"/>
      <protection/>
    </xf>
    <xf numFmtId="0" fontId="0" fillId="0" borderId="15" xfId="80" applyFont="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5" xfId="80" applyNumberFormat="1" applyFont="1" applyFill="1" applyBorder="1" applyAlignment="1">
      <alignment horizontal="right" vertical="center" wrapText="1"/>
      <protection/>
    </xf>
    <xf numFmtId="4" fontId="0" fillId="0" borderId="15"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3" fillId="0" borderId="30" xfId="80" applyFont="1" applyBorder="1" applyAlignment="1">
      <alignment horizontal="center" vertical="center" wrapText="1"/>
      <protection/>
    </xf>
    <xf numFmtId="0" fontId="3" fillId="0" borderId="31" xfId="80" applyFont="1" applyBorder="1" applyAlignment="1">
      <alignment horizontal="center" vertical="center" wrapText="1"/>
      <protection/>
    </xf>
    <xf numFmtId="0" fontId="6" fillId="0" borderId="15" xfId="80" applyFont="1" applyFill="1" applyBorder="1" applyAlignment="1">
      <alignment vertical="center" wrapText="1"/>
      <protection/>
    </xf>
    <xf numFmtId="176" fontId="3" fillId="0" borderId="15" xfId="80" applyNumberFormat="1" applyFont="1" applyFill="1" applyBorder="1" applyAlignment="1">
      <alignment horizontal="right" vertical="center" wrapText="1"/>
      <protection/>
    </xf>
    <xf numFmtId="176" fontId="3" fillId="0" borderId="15" xfId="80" applyNumberFormat="1" applyFont="1" applyFill="1" applyBorder="1" applyAlignment="1">
      <alignment vertical="center" wrapText="1"/>
      <protection/>
    </xf>
    <xf numFmtId="4" fontId="3" fillId="0" borderId="26" xfId="80" applyNumberFormat="1" applyFont="1" applyFill="1" applyBorder="1" applyAlignment="1">
      <alignment vertical="center" wrapText="1"/>
      <protection/>
    </xf>
    <xf numFmtId="0" fontId="7" fillId="0" borderId="15" xfId="80" applyFont="1" applyFill="1" applyBorder="1" applyAlignment="1">
      <alignment vertical="center" wrapText="1"/>
      <protection/>
    </xf>
    <xf numFmtId="0" fontId="3"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8" fillId="0" borderId="15" xfId="80" applyFont="1" applyFill="1" applyBorder="1" applyAlignment="1">
      <alignment vertical="center" wrapText="1"/>
      <protection/>
    </xf>
    <xf numFmtId="176" fontId="0" fillId="0" borderId="15" xfId="80" applyNumberFormat="1" applyFont="1" applyFill="1" applyBorder="1" applyAlignment="1">
      <alignment horizontal="right" vertical="center" wrapText="1"/>
      <protection/>
    </xf>
    <xf numFmtId="176" fontId="0" fillId="0" borderId="15" xfId="80" applyNumberFormat="1" applyFont="1" applyFill="1" applyBorder="1" applyAlignment="1">
      <alignment vertical="center" wrapText="1"/>
      <protection/>
    </xf>
    <xf numFmtId="0" fontId="0" fillId="0" borderId="26" xfId="80" applyFont="1" applyFill="1" applyBorder="1" applyAlignment="1">
      <alignment vertical="center" wrapText="1"/>
      <protection/>
    </xf>
    <xf numFmtId="0" fontId="0" fillId="0" borderId="15" xfId="80" applyFont="1" applyBorder="1" applyAlignment="1">
      <alignment vertical="center" wrapText="1"/>
      <protection/>
    </xf>
    <xf numFmtId="0" fontId="0" fillId="0" borderId="15" xfId="80" applyFont="1" applyFill="1" applyBorder="1" applyAlignment="1">
      <alignment vertical="center" wrapText="1"/>
      <protection/>
    </xf>
    <xf numFmtId="0" fontId="0" fillId="0" borderId="32" xfId="80" applyFont="1" applyBorder="1" applyAlignment="1">
      <alignment horizontal="center" vertical="center" wrapText="1"/>
      <protection/>
    </xf>
    <xf numFmtId="0" fontId="0" fillId="0" borderId="33" xfId="80" applyFont="1" applyBorder="1" applyAlignment="1">
      <alignment horizontal="center" vertical="center" wrapText="1"/>
      <protection/>
    </xf>
    <xf numFmtId="0" fontId="0" fillId="0" borderId="33" xfId="80" applyFont="1" applyBorder="1" applyAlignment="1">
      <alignment vertical="center" wrapText="1"/>
      <protection/>
    </xf>
    <xf numFmtId="0" fontId="0" fillId="0" borderId="33" xfId="80" applyFont="1" applyFill="1" applyBorder="1" applyAlignment="1">
      <alignment horizontal="center" vertical="center" wrapText="1"/>
      <protection/>
    </xf>
    <xf numFmtId="0" fontId="0" fillId="0" borderId="33" xfId="80" applyFont="1" applyFill="1" applyBorder="1" applyAlignment="1">
      <alignment vertical="center" wrapText="1"/>
      <protection/>
    </xf>
    <xf numFmtId="0" fontId="0" fillId="0" borderId="34" xfId="80" applyFont="1" applyFill="1" applyBorder="1" applyAlignment="1">
      <alignment vertical="center" wrapText="1"/>
      <protection/>
    </xf>
    <xf numFmtId="0" fontId="0" fillId="0" borderId="35" xfId="80" applyFont="1" applyBorder="1" applyAlignment="1">
      <alignment horizontal="left" vertical="center" wrapText="1"/>
      <protection/>
    </xf>
    <xf numFmtId="0" fontId="0" fillId="0" borderId="35" xfId="80" applyFont="1" applyBorder="1" applyAlignment="1">
      <alignment horizontal="left" vertical="center"/>
      <protection/>
    </xf>
    <xf numFmtId="0" fontId="0" fillId="0" borderId="35" xfId="80" applyFont="1" applyBorder="1" applyAlignment="1">
      <alignment horizontal="center" vertical="center"/>
      <protection/>
    </xf>
    <xf numFmtId="0" fontId="0" fillId="0" borderId="0" xfId="80" applyFont="1" applyAlignment="1">
      <alignment horizontal="left" vertical="center"/>
      <protection/>
    </xf>
    <xf numFmtId="0" fontId="5" fillId="35" borderId="0" xfId="15" applyFont="1" applyFill="1" applyAlignment="1">
      <alignment horizontal="right" vertical="center"/>
      <protection/>
    </xf>
    <xf numFmtId="0" fontId="0" fillId="0" borderId="36" xfId="80" applyFont="1" applyFill="1" applyBorder="1" applyAlignment="1">
      <alignment horizontal="center" vertical="center" wrapText="1"/>
      <protection/>
    </xf>
    <xf numFmtId="0" fontId="0" fillId="0" borderId="37" xfId="80" applyFont="1" applyFill="1" applyBorder="1" applyAlignment="1">
      <alignment horizontal="center" vertical="center" wrapText="1"/>
      <protection/>
    </xf>
    <xf numFmtId="0" fontId="0" fillId="0" borderId="38" xfId="80" applyFont="1" applyFill="1" applyBorder="1" applyAlignment="1">
      <alignment horizontal="center" vertical="center" wrapText="1"/>
      <protection/>
    </xf>
    <xf numFmtId="0" fontId="0" fillId="0" borderId="39" xfId="80" applyFont="1" applyBorder="1" applyAlignment="1">
      <alignment horizontal="center" vertical="center" wrapText="1"/>
      <protection/>
    </xf>
    <xf numFmtId="4" fontId="0" fillId="0" borderId="39" xfId="80" applyNumberFormat="1" applyFont="1" applyFill="1" applyBorder="1" applyAlignment="1">
      <alignment horizontal="center" vertical="center" wrapText="1"/>
      <protection/>
    </xf>
    <xf numFmtId="0" fontId="3" fillId="0" borderId="39" xfId="80" applyFont="1" applyFill="1" applyBorder="1" applyAlignment="1">
      <alignment vertical="center" wrapText="1"/>
      <protection/>
    </xf>
    <xf numFmtId="0" fontId="0" fillId="0" borderId="39" xfId="80" applyFont="1" applyFill="1" applyBorder="1" applyAlignment="1">
      <alignment vertical="center" wrapText="1"/>
      <protection/>
    </xf>
    <xf numFmtId="0" fontId="0" fillId="0" borderId="40" xfId="80" applyFont="1" applyFill="1" applyBorder="1" applyAlignment="1">
      <alignment vertical="center" wrapText="1"/>
      <protection/>
    </xf>
    <xf numFmtId="0" fontId="9" fillId="0" borderId="41" xfId="80" applyFont="1" applyFill="1" applyBorder="1" applyAlignment="1">
      <alignment horizontal="center" vertical="center" wrapText="1"/>
      <protection/>
    </xf>
    <xf numFmtId="0" fontId="9" fillId="0" borderId="13" xfId="80" applyFont="1" applyFill="1" applyBorder="1" applyAlignment="1">
      <alignment horizontal="center" vertical="center" wrapText="1"/>
      <protection/>
    </xf>
    <xf numFmtId="0" fontId="9" fillId="0" borderId="42" xfId="80" applyFont="1" applyFill="1" applyBorder="1" applyAlignment="1">
      <alignment horizontal="center" vertical="center" wrapText="1"/>
      <protection/>
    </xf>
    <xf numFmtId="0" fontId="9" fillId="0" borderId="43" xfId="80" applyFont="1" applyFill="1" applyBorder="1" applyAlignment="1">
      <alignment horizontal="center" vertical="center" wrapText="1"/>
      <protection/>
    </xf>
    <xf numFmtId="0" fontId="9" fillId="0" borderId="44" xfId="80" applyFont="1" applyFill="1" applyBorder="1" applyAlignment="1">
      <alignment horizontal="center" vertical="center" wrapText="1"/>
      <protection/>
    </xf>
    <xf numFmtId="0" fontId="9" fillId="0" borderId="45" xfId="80" applyFont="1" applyFill="1" applyBorder="1" applyAlignment="1">
      <alignment horizontal="center" vertical="center" wrapText="1"/>
      <protection/>
    </xf>
    <xf numFmtId="0" fontId="9" fillId="0" borderId="26" xfId="80" applyFont="1" applyFill="1" applyBorder="1" applyAlignment="1">
      <alignment horizontal="center" vertical="center" wrapText="1"/>
      <protection/>
    </xf>
    <xf numFmtId="0" fontId="9" fillId="0" borderId="46" xfId="80" applyFont="1" applyFill="1" applyBorder="1" applyAlignment="1">
      <alignment horizontal="center" vertical="center" wrapText="1"/>
      <protection/>
    </xf>
    <xf numFmtId="0" fontId="9" fillId="0" borderId="31" xfId="80" applyFont="1" applyFill="1" applyBorder="1" applyAlignment="1">
      <alignment horizontal="center" vertical="center" wrapText="1"/>
      <protection/>
    </xf>
    <xf numFmtId="0" fontId="9" fillId="0" borderId="15" xfId="80" applyFont="1" applyFill="1" applyBorder="1" applyAlignment="1">
      <alignment horizontal="center" vertical="center" wrapText="1"/>
      <protection/>
    </xf>
    <xf numFmtId="0" fontId="9" fillId="0" borderId="47" xfId="80" applyFont="1" applyFill="1" applyBorder="1" applyAlignment="1">
      <alignment horizontal="center" vertical="center" wrapText="1"/>
      <protection/>
    </xf>
    <xf numFmtId="0" fontId="9" fillId="0" borderId="48" xfId="80" applyFont="1" applyFill="1" applyBorder="1" applyAlignment="1">
      <alignment horizontal="center" vertical="center" wrapText="1"/>
      <protection/>
    </xf>
    <xf numFmtId="0" fontId="9" fillId="0" borderId="20" xfId="80" applyFont="1" applyFill="1" applyBorder="1" applyAlignment="1">
      <alignment horizontal="center" vertical="center" wrapText="1"/>
      <protection/>
    </xf>
    <xf numFmtId="0" fontId="9" fillId="0" borderId="29" xfId="80" applyFont="1" applyFill="1" applyBorder="1" applyAlignment="1">
      <alignment horizontal="center" vertical="center" wrapText="1"/>
      <protection/>
    </xf>
    <xf numFmtId="0" fontId="9" fillId="0" borderId="14" xfId="80" applyFont="1" applyBorder="1" applyAlignment="1">
      <alignment horizontal="center" vertical="center" wrapText="1"/>
      <protection/>
    </xf>
    <xf numFmtId="0" fontId="9" fillId="0" borderId="15" xfId="80" applyFont="1" applyBorder="1" applyAlignment="1">
      <alignment horizontal="center" vertical="center" wrapText="1"/>
      <protection/>
    </xf>
    <xf numFmtId="0" fontId="9" fillId="0" borderId="32" xfId="80" applyFont="1" applyFill="1" applyBorder="1" applyAlignment="1">
      <alignment vertical="center" wrapText="1"/>
      <protection/>
    </xf>
    <xf numFmtId="0" fontId="9" fillId="0" borderId="33" xfId="80" applyFont="1" applyFill="1" applyBorder="1" applyAlignment="1">
      <alignment vertical="center" wrapText="1"/>
      <protection/>
    </xf>
    <xf numFmtId="0" fontId="9" fillId="0" borderId="49" xfId="80" applyFont="1" applyFill="1" applyBorder="1" applyAlignment="1">
      <alignment horizontal="center" vertical="center" wrapText="1"/>
      <protection/>
    </xf>
    <xf numFmtId="0" fontId="9" fillId="0" borderId="50" xfId="80" applyFont="1" applyFill="1" applyBorder="1" applyAlignment="1">
      <alignment horizontal="center" vertical="center" wrapText="1"/>
      <protection/>
    </xf>
    <xf numFmtId="0" fontId="9" fillId="0" borderId="38" xfId="80" applyFont="1" applyFill="1" applyBorder="1" applyAlignment="1">
      <alignment horizontal="center" vertical="center" wrapText="1"/>
      <protection/>
    </xf>
    <xf numFmtId="0" fontId="9" fillId="0" borderId="39" xfId="80" applyFont="1" applyBorder="1" applyAlignment="1">
      <alignment horizontal="center" vertical="center" wrapText="1"/>
      <protection/>
    </xf>
    <xf numFmtId="0" fontId="9" fillId="0" borderId="34" xfId="80" applyFont="1" applyFill="1" applyBorder="1" applyAlignment="1">
      <alignment vertical="center" wrapText="1"/>
      <protection/>
    </xf>
    <xf numFmtId="0" fontId="9" fillId="0" borderId="40" xfId="80" applyFont="1" applyFill="1" applyBorder="1" applyAlignment="1">
      <alignment vertical="center" wrapText="1"/>
      <protection/>
    </xf>
    <xf numFmtId="0" fontId="0" fillId="35" borderId="0" xfId="80" applyFont="1" applyFill="1" applyAlignment="1">
      <alignment vertical="center" wrapText="1"/>
      <protection/>
    </xf>
    <xf numFmtId="0" fontId="10" fillId="0" borderId="0" xfId="40" applyFont="1" applyAlignment="1">
      <alignment vertical="center"/>
      <protection/>
    </xf>
    <xf numFmtId="0" fontId="11" fillId="0" borderId="0" xfId="40" applyAlignment="1">
      <alignment vertical="center"/>
      <protection/>
    </xf>
    <xf numFmtId="0" fontId="11" fillId="0" borderId="0" xfId="40">
      <alignment/>
      <protection/>
    </xf>
    <xf numFmtId="0" fontId="11" fillId="0" borderId="0" xfId="40" applyAlignment="1">
      <alignment horizontal="center"/>
      <protection/>
    </xf>
    <xf numFmtId="0" fontId="12" fillId="0" borderId="0" xfId="40" applyFont="1" applyAlignment="1">
      <alignment horizontal="center" vertical="center"/>
      <protection/>
    </xf>
    <xf numFmtId="0" fontId="61" fillId="0" borderId="0" xfId="40" applyFont="1" applyAlignment="1">
      <alignment vertical="center"/>
      <protection/>
    </xf>
    <xf numFmtId="0" fontId="11" fillId="0" borderId="0" xfId="40" applyFont="1" applyAlignment="1">
      <alignment vertical="center"/>
      <protection/>
    </xf>
    <xf numFmtId="0" fontId="11" fillId="0" borderId="0" xfId="40" applyFont="1" applyAlignment="1">
      <alignment horizontal="center" vertical="center"/>
      <protection/>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4" xfId="0" applyFont="1" applyFill="1" applyBorder="1" applyAlignment="1">
      <alignment horizontal="left" vertical="center"/>
    </xf>
    <xf numFmtId="0" fontId="62" fillId="0" borderId="15" xfId="0" applyFont="1" applyFill="1" applyBorder="1" applyAlignment="1">
      <alignment vertical="center"/>
    </xf>
    <xf numFmtId="0" fontId="62" fillId="0" borderId="15" xfId="0" applyFont="1" applyBorder="1" applyAlignment="1">
      <alignment horizontal="right" vertical="center"/>
    </xf>
    <xf numFmtId="0" fontId="62" fillId="0" borderId="15" xfId="0" applyFont="1" applyFill="1" applyBorder="1" applyAlignment="1">
      <alignment horizontal="left" vertical="center"/>
    </xf>
    <xf numFmtId="0" fontId="62" fillId="0" borderId="14" xfId="0" applyFont="1" applyBorder="1" applyAlignment="1">
      <alignment vertical="center"/>
    </xf>
    <xf numFmtId="0" fontId="62" fillId="0" borderId="15" xfId="0" applyFont="1" applyBorder="1" applyAlignment="1">
      <alignment vertical="center"/>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63" fillId="0" borderId="15" xfId="0" applyFont="1" applyBorder="1" applyAlignment="1">
      <alignment vertical="center"/>
    </xf>
    <xf numFmtId="0" fontId="62" fillId="0" borderId="32" xfId="0" applyFont="1" applyBorder="1" applyAlignment="1">
      <alignment horizontal="center" vertical="center"/>
    </xf>
    <xf numFmtId="0" fontId="62" fillId="0" borderId="33" xfId="0" applyFont="1" applyBorder="1" applyAlignment="1">
      <alignment horizontal="center" vertical="center"/>
    </xf>
    <xf numFmtId="0" fontId="62" fillId="0" borderId="33" xfId="0" applyFont="1" applyBorder="1" applyAlignment="1">
      <alignment horizontal="right" vertical="center"/>
    </xf>
    <xf numFmtId="0" fontId="64" fillId="0" borderId="0" xfId="40" applyFont="1" applyAlignment="1">
      <alignment horizontal="left" vertical="center"/>
      <protection/>
    </xf>
    <xf numFmtId="0" fontId="64" fillId="0" borderId="0" xfId="40" applyFont="1" applyAlignment="1">
      <alignment horizontal="center" vertical="center"/>
      <protection/>
    </xf>
    <xf numFmtId="0" fontId="5" fillId="35" borderId="0" xfId="79" applyFont="1" applyFill="1" applyAlignment="1">
      <alignment horizontal="center" vertical="center"/>
      <protection/>
    </xf>
    <xf numFmtId="0" fontId="5" fillId="0" borderId="0" xfId="40" applyFont="1" applyAlignment="1">
      <alignment horizontal="center" vertical="center"/>
      <protection/>
    </xf>
    <xf numFmtId="0" fontId="62" fillId="0" borderId="51" xfId="0" applyFont="1" applyBorder="1" applyAlignment="1">
      <alignment horizontal="center" vertical="center" wrapText="1"/>
    </xf>
    <xf numFmtId="0" fontId="62" fillId="0" borderId="39" xfId="0" applyFont="1" applyBorder="1" applyAlignment="1">
      <alignment horizontal="right" vertical="center"/>
    </xf>
    <xf numFmtId="0" fontId="63" fillId="0" borderId="40" xfId="0" applyFont="1" applyBorder="1" applyAlignment="1">
      <alignment horizontal="right" vertical="center"/>
    </xf>
    <xf numFmtId="0" fontId="2" fillId="35" borderId="0" xfId="80" applyFont="1" applyFill="1" applyBorder="1" applyAlignment="1">
      <alignment horizontal="center" vertical="center" wrapText="1"/>
      <protection/>
    </xf>
    <xf numFmtId="0" fontId="0" fillId="0" borderId="43" xfId="80" applyFont="1" applyFill="1" applyBorder="1" applyAlignment="1">
      <alignment horizontal="center" vertical="center" wrapText="1"/>
      <protection/>
    </xf>
    <xf numFmtId="0" fontId="0" fillId="0" borderId="49" xfId="80" applyFont="1" applyFill="1" applyBorder="1" applyAlignment="1">
      <alignment horizontal="center" vertical="center" wrapText="1"/>
      <protection/>
    </xf>
    <xf numFmtId="4" fontId="3" fillId="0" borderId="15" xfId="80" applyNumberFormat="1" applyFont="1" applyFill="1" applyBorder="1" applyAlignment="1">
      <alignment horizontal="right" vertical="center" wrapText="1"/>
      <protection/>
    </xf>
    <xf numFmtId="4" fontId="3" fillId="0" borderId="39" xfId="80" applyNumberFormat="1" applyFont="1" applyFill="1" applyBorder="1" applyAlignment="1">
      <alignment horizontal="right" vertical="center" wrapText="1"/>
      <protection/>
    </xf>
    <xf numFmtId="0" fontId="3" fillId="0" borderId="14" xfId="80" applyFont="1" applyBorder="1" applyAlignment="1">
      <alignment horizontal="left" vertical="center" wrapText="1"/>
      <protection/>
    </xf>
    <xf numFmtId="0" fontId="3" fillId="0" borderId="15" xfId="80" applyFont="1" applyBorder="1" applyAlignment="1">
      <alignment horizontal="left" vertical="center" wrapText="1"/>
      <protection/>
    </xf>
    <xf numFmtId="0" fontId="6" fillId="0" borderId="15" xfId="80" applyFont="1" applyBorder="1" applyAlignment="1">
      <alignment vertical="center" wrapText="1"/>
      <protection/>
    </xf>
    <xf numFmtId="176" fontId="3" fillId="0" borderId="39" xfId="80" applyNumberFormat="1" applyFont="1" applyFill="1" applyBorder="1" applyAlignment="1">
      <alignment horizontal="right" vertical="center" wrapText="1"/>
      <protection/>
    </xf>
    <xf numFmtId="0" fontId="0" fillId="0" borderId="14" xfId="80" applyFont="1" applyBorder="1" applyAlignment="1">
      <alignment horizontal="left" vertical="center" wrapText="1"/>
      <protection/>
    </xf>
    <xf numFmtId="0" fontId="0" fillId="0" borderId="15" xfId="80" applyFont="1" applyBorder="1" applyAlignment="1">
      <alignment horizontal="left" vertical="center" wrapText="1"/>
      <protection/>
    </xf>
    <xf numFmtId="0" fontId="2" fillId="0" borderId="15" xfId="80" applyFont="1" applyBorder="1" applyAlignment="1">
      <alignment vertical="center" wrapText="1"/>
      <protection/>
    </xf>
    <xf numFmtId="176" fontId="0" fillId="0" borderId="39" xfId="80" applyNumberFormat="1" applyFont="1" applyFill="1" applyBorder="1" applyAlignment="1">
      <alignment horizontal="right" vertical="center" wrapText="1"/>
      <protection/>
    </xf>
    <xf numFmtId="0" fontId="15" fillId="0" borderId="15" xfId="80" applyFont="1" applyBorder="1" applyAlignment="1">
      <alignment vertical="center" wrapText="1"/>
      <protection/>
    </xf>
    <xf numFmtId="0" fontId="0" fillId="0" borderId="30" xfId="80" applyFont="1" applyBorder="1" applyAlignment="1">
      <alignment horizontal="left" vertical="center" wrapText="1"/>
      <protection/>
    </xf>
    <xf numFmtId="0" fontId="0" fillId="0" borderId="31" xfId="80" applyFont="1" applyBorder="1" applyAlignment="1">
      <alignment horizontal="left" vertical="center" wrapText="1"/>
      <protection/>
    </xf>
    <xf numFmtId="0" fontId="8" fillId="0" borderId="45" xfId="80" applyFont="1" applyBorder="1" applyAlignment="1">
      <alignment vertical="center" wrapText="1"/>
      <protection/>
    </xf>
    <xf numFmtId="176" fontId="0" fillId="0" borderId="45" xfId="80" applyNumberFormat="1" applyFont="1" applyFill="1" applyBorder="1" applyAlignment="1">
      <alignment horizontal="right" vertical="center" wrapText="1"/>
      <protection/>
    </xf>
    <xf numFmtId="176" fontId="0" fillId="0" borderId="50" xfId="80" applyNumberFormat="1" applyFont="1" applyFill="1" applyBorder="1" applyAlignment="1">
      <alignment horizontal="right" vertical="center" wrapText="1"/>
      <protection/>
    </xf>
    <xf numFmtId="0" fontId="3" fillId="0" borderId="30" xfId="80" applyFont="1" applyBorder="1" applyAlignment="1">
      <alignment horizontal="left" vertical="center" wrapText="1"/>
      <protection/>
    </xf>
    <xf numFmtId="0" fontId="3" fillId="0" borderId="31" xfId="80" applyFont="1" applyBorder="1" applyAlignment="1">
      <alignment horizontal="left" vertical="center" wrapText="1"/>
      <protection/>
    </xf>
    <xf numFmtId="0" fontId="6" fillId="0" borderId="45" xfId="80" applyFont="1" applyBorder="1" applyAlignment="1">
      <alignment vertical="center" wrapText="1"/>
      <protection/>
    </xf>
    <xf numFmtId="176" fontId="3" fillId="0" borderId="45" xfId="80" applyNumberFormat="1" applyFont="1" applyFill="1" applyBorder="1" applyAlignment="1">
      <alignment horizontal="right" vertical="center" wrapText="1"/>
      <protection/>
    </xf>
    <xf numFmtId="176" fontId="3" fillId="0" borderId="50" xfId="80" applyNumberFormat="1" applyFont="1" applyFill="1" applyBorder="1" applyAlignment="1">
      <alignment horizontal="right" vertical="center" wrapText="1"/>
      <protection/>
    </xf>
    <xf numFmtId="0" fontId="2" fillId="0" borderId="45" xfId="80" applyFont="1" applyBorder="1" applyAlignment="1">
      <alignment vertical="center" wrapText="1"/>
      <protection/>
    </xf>
    <xf numFmtId="0" fontId="3" fillId="0" borderId="45" xfId="80" applyFont="1" applyBorder="1" applyAlignment="1">
      <alignment vertical="center" wrapText="1"/>
      <protection/>
    </xf>
    <xf numFmtId="0" fontId="0" fillId="0" borderId="32" xfId="80" applyFont="1" applyBorder="1" applyAlignment="1">
      <alignment horizontal="left" vertical="center" wrapText="1"/>
      <protection/>
    </xf>
    <xf numFmtId="0" fontId="0" fillId="0" borderId="33" xfId="80" applyFont="1" applyBorder="1" applyAlignment="1">
      <alignment horizontal="left" vertical="center" wrapText="1"/>
      <protection/>
    </xf>
    <xf numFmtId="0" fontId="16" fillId="0" borderId="33" xfId="80" applyFont="1" applyBorder="1" applyAlignment="1">
      <alignment vertical="center" wrapText="1"/>
      <protection/>
    </xf>
    <xf numFmtId="176" fontId="0" fillId="0" borderId="33" xfId="80" applyNumberFormat="1" applyFont="1" applyFill="1" applyBorder="1" applyAlignment="1">
      <alignment horizontal="right" vertical="center" wrapText="1"/>
      <protection/>
    </xf>
    <xf numFmtId="176" fontId="0" fillId="0" borderId="40" xfId="80" applyNumberFormat="1" applyFont="1" applyFill="1" applyBorder="1" applyAlignment="1">
      <alignment horizontal="righ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Border="1" applyAlignment="1">
      <alignment horizontal="center"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Alignment="1">
      <alignment horizontal="center" vertical="center"/>
      <protection/>
    </xf>
    <xf numFmtId="0" fontId="0" fillId="0" borderId="0" xfId="15" applyBorder="1" applyAlignment="1">
      <alignment horizontal="right" vertical="center"/>
      <protection/>
    </xf>
    <xf numFmtId="0" fontId="17" fillId="0" borderId="0" xfId="15" applyFont="1" applyAlignment="1">
      <alignment horizontal="left" vertical="center"/>
      <protection/>
    </xf>
    <xf numFmtId="0" fontId="12" fillId="0" borderId="0" xfId="15" applyFont="1" applyFill="1" applyAlignment="1">
      <alignment horizontal="center" vertical="center"/>
      <protection/>
    </xf>
    <xf numFmtId="0" fontId="0" fillId="35" borderId="0" xfId="15" applyFill="1" applyAlignment="1">
      <alignment horizontal="right" vertical="center"/>
      <protection/>
    </xf>
    <xf numFmtId="0" fontId="0" fillId="35" borderId="0" xfId="15" applyFill="1" applyAlignment="1">
      <alignment horizontal="center" vertical="center"/>
      <protection/>
    </xf>
    <xf numFmtId="176" fontId="0" fillId="35" borderId="10" xfId="15" applyNumberFormat="1" applyFont="1" applyFill="1" applyBorder="1" applyAlignment="1">
      <alignment horizontal="center" vertical="center"/>
      <protection/>
    </xf>
    <xf numFmtId="176" fontId="0" fillId="35" borderId="11" xfId="15" applyNumberFormat="1" applyFont="1" applyFill="1" applyBorder="1" applyAlignment="1">
      <alignment horizontal="center" vertical="center"/>
      <protection/>
    </xf>
    <xf numFmtId="176" fontId="0" fillId="35" borderId="43" xfId="15" applyNumberFormat="1" applyFont="1" applyFill="1" applyBorder="1" applyAlignment="1">
      <alignment horizontal="center" vertical="center"/>
      <protection/>
    </xf>
    <xf numFmtId="176" fontId="0" fillId="35" borderId="51" xfId="15" applyNumberFormat="1" applyFont="1" applyFill="1" applyBorder="1" applyAlignment="1">
      <alignment horizontal="center" vertical="center"/>
      <protection/>
    </xf>
    <xf numFmtId="176" fontId="0" fillId="35" borderId="14" xfId="15" applyNumberFormat="1" applyFont="1" applyFill="1" applyBorder="1" applyAlignment="1">
      <alignment horizontal="center" vertical="center"/>
      <protection/>
    </xf>
    <xf numFmtId="176" fontId="2" fillId="35" borderId="15"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49" fontId="0" fillId="0" borderId="15" xfId="15" applyNumberFormat="1" applyFont="1" applyFill="1" applyBorder="1" applyAlignment="1">
      <alignment horizontal="center" vertical="center" wrapText="1"/>
      <protection/>
    </xf>
    <xf numFmtId="49" fontId="0" fillId="0" borderId="39" xfId="15" applyNumberFormat="1" applyFont="1" applyFill="1" applyBorder="1" applyAlignment="1">
      <alignment horizontal="center" vertical="center" wrapText="1"/>
      <protection/>
    </xf>
    <xf numFmtId="49" fontId="0" fillId="35" borderId="15" xfId="15" applyNumberFormat="1" applyFont="1" applyFill="1" applyBorder="1" applyAlignment="1">
      <alignment horizontal="center" vertical="center"/>
      <protection/>
    </xf>
    <xf numFmtId="49" fontId="0" fillId="35" borderId="39" xfId="15" applyNumberFormat="1" applyFont="1" applyFill="1" applyBorder="1" applyAlignment="1">
      <alignment horizontal="center" vertical="center"/>
      <protection/>
    </xf>
    <xf numFmtId="176" fontId="9" fillId="0" borderId="14" xfId="15" applyNumberFormat="1" applyFont="1" applyFill="1" applyBorder="1" applyAlignment="1">
      <alignment horizontal="left" vertical="center"/>
      <protection/>
    </xf>
    <xf numFmtId="176" fontId="9" fillId="35" borderId="15" xfId="15" applyNumberFormat="1" applyFont="1" applyFill="1" applyBorder="1" applyAlignment="1">
      <alignment horizontal="center" vertical="center"/>
      <protection/>
    </xf>
    <xf numFmtId="176" fontId="9" fillId="0" borderId="15" xfId="15" applyNumberFormat="1" applyFont="1" applyFill="1" applyBorder="1" applyAlignment="1">
      <alignment horizontal="right" vertical="center"/>
      <protection/>
    </xf>
    <xf numFmtId="176" fontId="9" fillId="35" borderId="15" xfId="15" applyNumberFormat="1" applyFont="1" applyFill="1" applyBorder="1" applyAlignment="1">
      <alignment horizontal="left" vertical="center"/>
      <protection/>
    </xf>
    <xf numFmtId="0" fontId="9" fillId="35" borderId="15" xfId="15" applyNumberFormat="1" applyFont="1" applyFill="1" applyBorder="1" applyAlignment="1">
      <alignment horizontal="center" vertical="center"/>
      <protection/>
    </xf>
    <xf numFmtId="176" fontId="9" fillId="35" borderId="26" xfId="15" applyNumberFormat="1" applyFont="1" applyFill="1" applyBorder="1" applyAlignment="1">
      <alignment horizontal="right" vertical="center"/>
      <protection/>
    </xf>
    <xf numFmtId="176" fontId="9" fillId="0" borderId="39" xfId="15" applyNumberFormat="1" applyFont="1" applyFill="1" applyBorder="1" applyAlignment="1">
      <alignment horizontal="right" vertical="center"/>
      <protection/>
    </xf>
    <xf numFmtId="176" fontId="9" fillId="35" borderId="14" xfId="15" applyNumberFormat="1" applyFont="1" applyFill="1" applyBorder="1" applyAlignment="1">
      <alignment horizontal="left" vertical="center"/>
      <protection/>
    </xf>
    <xf numFmtId="176" fontId="0" fillId="0" borderId="15" xfId="15" applyNumberFormat="1" applyFont="1" applyFill="1" applyBorder="1" applyAlignment="1">
      <alignment horizontal="left" vertical="center"/>
      <protection/>
    </xf>
    <xf numFmtId="176" fontId="0" fillId="0" borderId="26" xfId="15" applyNumberFormat="1" applyFont="1" applyFill="1" applyBorder="1" applyAlignment="1">
      <alignment horizontal="left" vertical="center"/>
      <protection/>
    </xf>
    <xf numFmtId="176" fontId="9" fillId="35" borderId="15" xfId="15" applyNumberFormat="1" applyFont="1" applyFill="1" applyBorder="1" applyAlignment="1">
      <alignment horizontal="right" vertical="center"/>
      <protection/>
    </xf>
    <xf numFmtId="176" fontId="9" fillId="35" borderId="46" xfId="15" applyNumberFormat="1" applyFont="1" applyFill="1" applyBorder="1" applyAlignment="1">
      <alignment horizontal="right" vertical="center"/>
      <protection/>
    </xf>
    <xf numFmtId="176" fontId="9" fillId="35" borderId="52" xfId="15" applyNumberFormat="1" applyFont="1" applyFill="1" applyBorder="1" applyAlignment="1">
      <alignment horizontal="right" vertical="center"/>
      <protection/>
    </xf>
    <xf numFmtId="176" fontId="9" fillId="0" borderId="26" xfId="15" applyNumberFormat="1" applyFont="1" applyFill="1" applyBorder="1" applyAlignment="1">
      <alignment horizontal="left" vertical="center"/>
      <protection/>
    </xf>
    <xf numFmtId="176" fontId="9" fillId="35" borderId="46" xfId="15" applyNumberFormat="1" applyFont="1" applyFill="1" applyBorder="1" applyAlignment="1">
      <alignment horizontal="right" vertical="center"/>
      <protection/>
    </xf>
    <xf numFmtId="176" fontId="9" fillId="0" borderId="52" xfId="15" applyNumberFormat="1" applyFont="1" applyFill="1" applyBorder="1" applyAlignment="1">
      <alignment horizontal="right" vertical="center"/>
      <protection/>
    </xf>
    <xf numFmtId="176" fontId="18" fillId="0" borderId="14" xfId="15" applyNumberFormat="1" applyFont="1" applyFill="1" applyBorder="1" applyAlignment="1">
      <alignment horizontal="center" vertical="center"/>
      <protection/>
    </xf>
    <xf numFmtId="176" fontId="18" fillId="0" borderId="15" xfId="15" applyNumberFormat="1" applyFont="1" applyFill="1" applyBorder="1" applyAlignment="1">
      <alignment horizontal="right" vertical="center"/>
      <protection/>
    </xf>
    <xf numFmtId="176" fontId="18" fillId="0" borderId="26" xfId="15" applyNumberFormat="1" applyFont="1" applyFill="1" applyBorder="1" applyAlignment="1">
      <alignment horizontal="center" vertical="center"/>
      <protection/>
    </xf>
    <xf numFmtId="0" fontId="18" fillId="35" borderId="15" xfId="15" applyNumberFormat="1" applyFont="1" applyFill="1" applyBorder="1" applyAlignment="1">
      <alignment horizontal="center" vertical="center"/>
      <protection/>
    </xf>
    <xf numFmtId="176" fontId="18" fillId="35" borderId="46" xfId="15" applyNumberFormat="1" applyFont="1" applyFill="1" applyBorder="1" applyAlignment="1">
      <alignment horizontal="right" vertical="center"/>
      <protection/>
    </xf>
    <xf numFmtId="176" fontId="18" fillId="35" borderId="15" xfId="15" applyNumberFormat="1" applyFont="1" applyFill="1" applyBorder="1" applyAlignment="1">
      <alignment horizontal="right" vertical="center"/>
      <protection/>
    </xf>
    <xf numFmtId="176" fontId="18" fillId="0" borderId="52" xfId="15" applyNumberFormat="1" applyFont="1" applyFill="1" applyBorder="1" applyAlignment="1">
      <alignment horizontal="right" vertical="center"/>
      <protection/>
    </xf>
    <xf numFmtId="176" fontId="9" fillId="0" borderId="14" xfId="15" applyNumberFormat="1" applyFont="1" applyFill="1" applyBorder="1" applyAlignment="1">
      <alignment horizontal="center" vertical="center"/>
      <protection/>
    </xf>
    <xf numFmtId="176" fontId="9" fillId="0" borderId="26" xfId="15" applyNumberFormat="1" applyFont="1" applyFill="1" applyBorder="1" applyAlignment="1">
      <alignment horizontal="center" vertical="center"/>
      <protection/>
    </xf>
    <xf numFmtId="176" fontId="9" fillId="0" borderId="53" xfId="15" applyNumberFormat="1" applyFont="1" applyFill="1" applyBorder="1" applyAlignment="1">
      <alignment horizontal="center" vertical="center"/>
      <protection/>
    </xf>
    <xf numFmtId="176" fontId="9" fillId="0" borderId="45" xfId="15" applyNumberFormat="1" applyFont="1" applyFill="1" applyBorder="1" applyAlignment="1">
      <alignment horizontal="right" vertical="center"/>
      <protection/>
    </xf>
    <xf numFmtId="176" fontId="9" fillId="0" borderId="54" xfId="15" applyNumberFormat="1" applyFont="1" applyFill="1" applyBorder="1" applyAlignment="1">
      <alignment horizontal="left" vertical="center"/>
      <protection/>
    </xf>
    <xf numFmtId="176" fontId="9" fillId="35" borderId="55" xfId="15" applyNumberFormat="1" applyFont="1" applyFill="1" applyBorder="1" applyAlignment="1">
      <alignment horizontal="right" vertical="center"/>
      <protection/>
    </xf>
    <xf numFmtId="176" fontId="9" fillId="0" borderId="56" xfId="15" applyNumberFormat="1" applyFont="1" applyFill="1" applyBorder="1" applyAlignment="1">
      <alignment horizontal="right" vertical="center"/>
      <protection/>
    </xf>
    <xf numFmtId="176" fontId="18" fillId="35" borderId="57" xfId="15" applyNumberFormat="1" applyFont="1" applyFill="1" applyBorder="1" applyAlignment="1">
      <alignment horizontal="center" vertical="center"/>
      <protection/>
    </xf>
    <xf numFmtId="176" fontId="9" fillId="35" borderId="33" xfId="15" applyNumberFormat="1" applyFont="1" applyFill="1" applyBorder="1" applyAlignment="1">
      <alignment horizontal="center" vertical="center"/>
      <protection/>
    </xf>
    <xf numFmtId="176" fontId="18" fillId="0" borderId="33" xfId="15" applyNumberFormat="1" applyFont="1" applyFill="1" applyBorder="1" applyAlignment="1">
      <alignment horizontal="right" vertical="center"/>
      <protection/>
    </xf>
    <xf numFmtId="176" fontId="18" fillId="35" borderId="34" xfId="15" applyNumberFormat="1" applyFont="1" applyFill="1" applyBorder="1" applyAlignment="1">
      <alignment horizontal="center" vertical="center"/>
      <protection/>
    </xf>
    <xf numFmtId="0" fontId="18" fillId="35" borderId="33" xfId="15" applyNumberFormat="1" applyFont="1" applyFill="1" applyBorder="1" applyAlignment="1">
      <alignment horizontal="center" vertical="center"/>
      <protection/>
    </xf>
    <xf numFmtId="176" fontId="18" fillId="35" borderId="58" xfId="15" applyNumberFormat="1" applyFont="1" applyFill="1" applyBorder="1" applyAlignment="1">
      <alignment horizontal="right" vertical="center"/>
      <protection/>
    </xf>
    <xf numFmtId="176" fontId="18" fillId="35" borderId="33" xfId="15" applyNumberFormat="1" applyFont="1" applyFill="1" applyBorder="1" applyAlignment="1">
      <alignment horizontal="right" vertical="center"/>
      <protection/>
    </xf>
    <xf numFmtId="176" fontId="18" fillId="0" borderId="59" xfId="15" applyNumberFormat="1" applyFont="1" applyFill="1" applyBorder="1" applyAlignment="1">
      <alignment horizontal="right" vertical="center"/>
      <protection/>
    </xf>
    <xf numFmtId="0" fontId="0" fillId="0" borderId="35" xfId="15" applyFont="1" applyBorder="1" applyAlignment="1">
      <alignment horizontal="left" vertical="center" wrapText="1"/>
      <protection/>
    </xf>
    <xf numFmtId="0" fontId="0" fillId="0" borderId="35" xfId="15" applyFont="1" applyBorder="1" applyAlignment="1">
      <alignment horizontal="left" vertical="center"/>
      <protection/>
    </xf>
    <xf numFmtId="0" fontId="0" fillId="0" borderId="35" xfId="15" applyFont="1" applyBorder="1" applyAlignment="1">
      <alignment horizontal="center"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3" fillId="0" borderId="0" xfId="0" applyFont="1" applyAlignment="1">
      <alignment horizontal="right" vertical="center"/>
    </xf>
    <xf numFmtId="0" fontId="0" fillId="0" borderId="0" xfId="0" applyNumberFormat="1" applyAlignment="1">
      <alignment horizontal="right" vertical="center"/>
    </xf>
    <xf numFmtId="0" fontId="0" fillId="0" borderId="0" xfId="0" applyAlignment="1">
      <alignment horizontal="right" vertical="center"/>
    </xf>
    <xf numFmtId="0" fontId="12" fillId="0" borderId="0" xfId="0" applyNumberFormat="1" applyFont="1" applyFill="1" applyAlignment="1">
      <alignment horizontal="center" vertical="center"/>
    </xf>
    <xf numFmtId="0" fontId="12" fillId="0" borderId="0" xfId="0" applyFont="1" applyFill="1" applyAlignment="1">
      <alignment horizontal="center" vertical="center"/>
    </xf>
    <xf numFmtId="0" fontId="0" fillId="35" borderId="0" xfId="0" applyNumberFormat="1" applyFill="1" applyAlignment="1">
      <alignment horizontal="right" vertical="center"/>
    </xf>
    <xf numFmtId="0" fontId="0" fillId="35" borderId="0" xfId="0" applyFill="1" applyAlignment="1">
      <alignment horizontal="right" vertical="center"/>
    </xf>
    <xf numFmtId="0" fontId="5" fillId="35" borderId="0" xfId="15" applyNumberFormat="1" applyFont="1" applyFill="1" applyAlignment="1">
      <alignment horizontal="left" vertical="center"/>
      <protection/>
    </xf>
    <xf numFmtId="0" fontId="5" fillId="35" borderId="0" xfId="0" applyFont="1" applyFill="1" applyAlignment="1">
      <alignment horizontal="center" vertical="center"/>
    </xf>
    <xf numFmtId="0" fontId="0" fillId="35" borderId="10" xfId="0" applyNumberFormat="1" applyFill="1" applyBorder="1" applyAlignment="1">
      <alignment horizontal="center" vertical="center" wrapText="1"/>
    </xf>
    <xf numFmtId="0" fontId="0" fillId="35" borderId="11" xfId="0" applyNumberFormat="1" applyFill="1" applyBorder="1" applyAlignment="1">
      <alignment horizontal="center" vertical="center" wrapText="1"/>
    </xf>
    <xf numFmtId="176" fontId="0" fillId="35" borderId="11" xfId="0" applyNumberFormat="1" applyFill="1" applyBorder="1" applyAlignment="1">
      <alignment horizontal="center" vertical="center" wrapText="1"/>
    </xf>
    <xf numFmtId="176" fontId="0" fillId="35" borderId="11" xfId="0" applyNumberFormat="1" applyFont="1" applyFill="1" applyBorder="1" applyAlignment="1">
      <alignment horizontal="center" vertical="center" wrapText="1"/>
    </xf>
    <xf numFmtId="0" fontId="0" fillId="35" borderId="14" xfId="0" applyNumberFormat="1" applyFont="1" applyFill="1" applyBorder="1" applyAlignment="1">
      <alignment horizontal="center" vertical="center" wrapText="1"/>
    </xf>
    <xf numFmtId="0" fontId="0" fillId="35" borderId="15" xfId="0" applyNumberFormat="1" applyFill="1" applyBorder="1" applyAlignment="1">
      <alignment horizontal="center" vertical="center" wrapText="1"/>
    </xf>
    <xf numFmtId="176" fontId="0" fillId="35" borderId="15" xfId="0" applyNumberFormat="1" applyFill="1" applyBorder="1" applyAlignment="1">
      <alignment horizontal="center" vertical="center" wrapText="1"/>
    </xf>
    <xf numFmtId="176" fontId="0" fillId="35" borderId="15" xfId="0" applyNumberFormat="1" applyFont="1" applyFill="1" applyBorder="1" applyAlignment="1">
      <alignment horizontal="center" vertical="center" wrapText="1"/>
    </xf>
    <xf numFmtId="0" fontId="0" fillId="35" borderId="14" xfId="0" applyNumberFormat="1" applyFill="1" applyBorder="1" applyAlignment="1">
      <alignment horizontal="center" vertical="center" wrapText="1"/>
    </xf>
    <xf numFmtId="0" fontId="0" fillId="35" borderId="14" xfId="0" applyNumberFormat="1" applyFill="1" applyBorder="1" applyAlignment="1">
      <alignment horizontal="center" vertical="center"/>
    </xf>
    <xf numFmtId="0" fontId="0" fillId="35" borderId="15" xfId="0" applyNumberFormat="1" applyFill="1" applyBorder="1" applyAlignment="1">
      <alignment horizontal="center" vertical="center"/>
    </xf>
    <xf numFmtId="49" fontId="0" fillId="35" borderId="15" xfId="0" applyNumberFormat="1" applyFill="1" applyBorder="1" applyAlignment="1">
      <alignment horizontal="center" vertical="center"/>
    </xf>
    <xf numFmtId="49" fontId="0" fillId="35" borderId="15" xfId="0" applyNumberFormat="1" applyFont="1" applyFill="1" applyBorder="1" applyAlignment="1">
      <alignment horizontal="center" vertical="center"/>
    </xf>
    <xf numFmtId="176" fontId="0" fillId="35" borderId="15" xfId="0" applyNumberFormat="1" applyFill="1" applyBorder="1" applyAlignment="1">
      <alignment horizontal="center" vertical="center"/>
    </xf>
    <xf numFmtId="176" fontId="3" fillId="0" borderId="15" xfId="0" applyNumberFormat="1" applyFont="1" applyFill="1" applyBorder="1" applyAlignment="1">
      <alignment horizontal="right" vertical="center"/>
    </xf>
    <xf numFmtId="176" fontId="0" fillId="0" borderId="15" xfId="0" applyNumberFormat="1" applyFill="1" applyBorder="1" applyAlignment="1">
      <alignment horizontal="right" vertical="center"/>
    </xf>
    <xf numFmtId="0" fontId="0" fillId="0" borderId="14" xfId="80" applyFont="1" applyBorder="1" applyAlignment="1">
      <alignment horizontal="left" vertical="center" wrapText="1"/>
      <protection/>
    </xf>
    <xf numFmtId="0" fontId="0" fillId="0" borderId="15" xfId="80" applyFont="1" applyBorder="1" applyAlignment="1">
      <alignment horizontal="left" vertical="center" wrapText="1"/>
      <protection/>
    </xf>
    <xf numFmtId="0" fontId="8" fillId="0" borderId="15" xfId="80" applyFont="1" applyBorder="1" applyAlignment="1">
      <alignment vertical="center" wrapText="1"/>
      <protection/>
    </xf>
    <xf numFmtId="0" fontId="3" fillId="0" borderId="14" xfId="80" applyFont="1" applyBorder="1" applyAlignment="1">
      <alignment horizontal="left" vertical="center" wrapText="1"/>
      <protection/>
    </xf>
    <xf numFmtId="0" fontId="3" fillId="0" borderId="15" xfId="80" applyFont="1" applyBorder="1" applyAlignment="1">
      <alignment horizontal="left" vertical="center" wrapText="1"/>
      <protection/>
    </xf>
    <xf numFmtId="0" fontId="3" fillId="35" borderId="14" xfId="0" applyNumberFormat="1" applyFont="1" applyFill="1" applyBorder="1" applyAlignment="1">
      <alignment horizontal="left" vertical="center"/>
    </xf>
    <xf numFmtId="0" fontId="3" fillId="35" borderId="15" xfId="0" applyNumberFormat="1" applyFont="1" applyFill="1" applyBorder="1" applyAlignment="1">
      <alignment horizontal="left" vertical="center"/>
    </xf>
    <xf numFmtId="176" fontId="19" fillId="35" borderId="15" xfId="0" applyNumberFormat="1" applyFont="1" applyFill="1" applyBorder="1" applyAlignment="1">
      <alignment horizontal="left" vertical="center"/>
    </xf>
    <xf numFmtId="0" fontId="3" fillId="0" borderId="15" xfId="0" applyFont="1" applyBorder="1" applyAlignment="1">
      <alignment horizontal="right" vertical="center"/>
    </xf>
    <xf numFmtId="0" fontId="0" fillId="35" borderId="14" xfId="0" applyNumberFormat="1" applyFill="1" applyBorder="1" applyAlignment="1">
      <alignment horizontal="left" vertical="center"/>
    </xf>
    <xf numFmtId="0" fontId="0" fillId="35" borderId="15" xfId="0" applyNumberFormat="1" applyFill="1" applyBorder="1" applyAlignment="1">
      <alignment horizontal="left" vertical="center"/>
    </xf>
    <xf numFmtId="176" fontId="8" fillId="35" borderId="15" xfId="0" applyNumberFormat="1" applyFont="1" applyFill="1" applyBorder="1" applyAlignment="1">
      <alignment horizontal="left" vertical="center"/>
    </xf>
    <xf numFmtId="0" fontId="0" fillId="0" borderId="15" xfId="0" applyBorder="1" applyAlignment="1">
      <alignment horizontal="right" vertical="center"/>
    </xf>
    <xf numFmtId="176" fontId="15" fillId="35" borderId="15" xfId="0" applyNumberFormat="1" applyFont="1" applyFill="1" applyBorder="1" applyAlignment="1">
      <alignment horizontal="left" vertical="center"/>
    </xf>
    <xf numFmtId="176" fontId="19" fillId="35" borderId="15" xfId="0" applyNumberFormat="1" applyFont="1" applyFill="1" applyBorder="1" applyAlignment="1">
      <alignment horizontal="left" vertical="center" wrapText="1"/>
    </xf>
    <xf numFmtId="0" fontId="0" fillId="35" borderId="32" xfId="0" applyNumberFormat="1" applyFill="1" applyBorder="1" applyAlignment="1">
      <alignment horizontal="left" vertical="center"/>
    </xf>
    <xf numFmtId="0" fontId="0" fillId="35" borderId="33" xfId="0" applyNumberFormat="1" applyFill="1" applyBorder="1" applyAlignment="1">
      <alignment horizontal="left" vertical="center"/>
    </xf>
    <xf numFmtId="176" fontId="16" fillId="35" borderId="33" xfId="0" applyNumberFormat="1" applyFont="1" applyFill="1" applyBorder="1" applyAlignment="1">
      <alignment horizontal="left" vertical="center"/>
    </xf>
    <xf numFmtId="176" fontId="0" fillId="0" borderId="33" xfId="0" applyNumberFormat="1" applyFill="1" applyBorder="1" applyAlignment="1">
      <alignment horizontal="right" vertical="center"/>
    </xf>
    <xf numFmtId="0" fontId="0" fillId="0" borderId="0" xfId="0" applyNumberFormat="1" applyBorder="1" applyAlignment="1">
      <alignment horizontal="left" vertical="center" wrapText="1"/>
    </xf>
    <xf numFmtId="0" fontId="0" fillId="0" borderId="0" xfId="0" applyNumberFormat="1" applyFont="1" applyBorder="1" applyAlignment="1">
      <alignment horizontal="left" vertical="center"/>
    </xf>
    <xf numFmtId="0" fontId="0" fillId="0" borderId="0" xfId="0" applyFont="1" applyBorder="1" applyAlignment="1">
      <alignment horizontal="left" vertical="center"/>
    </xf>
    <xf numFmtId="0" fontId="2" fillId="0" borderId="0" xfId="0" applyNumberFormat="1" applyFont="1" applyAlignment="1">
      <alignment horizontal="left" vertical="center"/>
    </xf>
    <xf numFmtId="0" fontId="2" fillId="0" borderId="0" xfId="0" applyNumberFormat="1" applyFont="1" applyAlignment="1">
      <alignment horizontal="right" vertical="center"/>
    </xf>
    <xf numFmtId="176" fontId="0" fillId="35" borderId="51"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9" xfId="0" applyNumberFormat="1" applyFont="1" applyFill="1" applyBorder="1" applyAlignment="1">
      <alignment horizontal="center" vertical="center" wrapText="1"/>
    </xf>
    <xf numFmtId="49" fontId="0" fillId="35" borderId="39"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9" xfId="0" applyNumberFormat="1" applyFill="1" applyBorder="1" applyAlignment="1">
      <alignment horizontal="right" vertical="center"/>
    </xf>
    <xf numFmtId="0" fontId="0" fillId="0" borderId="0" xfId="0" applyBorder="1" applyAlignment="1">
      <alignment horizontal="right" vertical="center"/>
    </xf>
    <xf numFmtId="176" fontId="3" fillId="0" borderId="39" xfId="0" applyNumberFormat="1" applyFont="1" applyFill="1" applyBorder="1" applyAlignment="1">
      <alignment horizontal="right" vertical="center"/>
    </xf>
    <xf numFmtId="0" fontId="3" fillId="0" borderId="0" xfId="0" applyFont="1" applyBorder="1" applyAlignment="1">
      <alignment horizontal="right" vertical="center"/>
    </xf>
    <xf numFmtId="176" fontId="0" fillId="0" borderId="40" xfId="0" applyNumberFormat="1" applyFill="1" applyBorder="1" applyAlignment="1">
      <alignment horizontal="right" vertical="center"/>
    </xf>
    <xf numFmtId="0" fontId="0" fillId="35" borderId="41" xfId="0" applyNumberFormat="1" applyFill="1" applyBorder="1" applyAlignment="1">
      <alignment horizontal="center" vertical="center" wrapText="1"/>
    </xf>
    <xf numFmtId="0" fontId="0" fillId="35" borderId="13" xfId="0" applyNumberFormat="1" applyFill="1" applyBorder="1" applyAlignment="1">
      <alignment horizontal="center" vertical="center" wrapText="1"/>
    </xf>
    <xf numFmtId="176" fontId="0" fillId="35" borderId="13" xfId="0" applyNumberFormat="1" applyFill="1" applyBorder="1" applyAlignment="1">
      <alignment horizontal="center" vertical="center" wrapText="1"/>
    </xf>
    <xf numFmtId="176" fontId="0" fillId="35" borderId="60" xfId="0" applyNumberFormat="1" applyFill="1" applyBorder="1" applyAlignment="1">
      <alignment horizontal="center" vertical="center" wrapText="1"/>
    </xf>
    <xf numFmtId="176" fontId="0" fillId="0" borderId="60" xfId="0" applyNumberFormat="1" applyFill="1" applyBorder="1" applyAlignment="1">
      <alignment horizontal="center" vertical="center" wrapText="1"/>
    </xf>
    <xf numFmtId="0" fontId="0" fillId="35" borderId="53" xfId="0" applyNumberFormat="1" applyFont="1" applyFill="1" applyBorder="1" applyAlignment="1">
      <alignment horizontal="center" vertical="center" wrapText="1"/>
    </xf>
    <xf numFmtId="0" fontId="0" fillId="35" borderId="55" xfId="0" applyNumberFormat="1" applyFill="1" applyBorder="1" applyAlignment="1">
      <alignment horizontal="center" vertical="center" wrapText="1"/>
    </xf>
    <xf numFmtId="176" fontId="0" fillId="35" borderId="45" xfId="0" applyNumberFormat="1" applyFill="1" applyBorder="1" applyAlignment="1">
      <alignment horizontal="center" vertical="center" wrapText="1"/>
    </xf>
    <xf numFmtId="176" fontId="0" fillId="35" borderId="17"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0" fontId="0" fillId="35" borderId="27" xfId="0" applyNumberFormat="1" applyFill="1" applyBorder="1" applyAlignment="1">
      <alignment horizontal="center" vertical="center" wrapText="1"/>
    </xf>
    <xf numFmtId="0" fontId="0" fillId="35" borderId="28"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0" fontId="0" fillId="35" borderId="30" xfId="0" applyNumberFormat="1" applyFill="1" applyBorder="1" applyAlignment="1">
      <alignment horizontal="center" vertical="center"/>
    </xf>
    <xf numFmtId="0" fontId="0" fillId="35" borderId="46" xfId="0" applyNumberFormat="1" applyFill="1" applyBorder="1" applyAlignment="1">
      <alignment horizontal="center" vertical="center"/>
    </xf>
    <xf numFmtId="176" fontId="0" fillId="35" borderId="31" xfId="0" applyNumberFormat="1" applyFill="1" applyBorder="1" applyAlignment="1">
      <alignment horizontal="center" vertical="center"/>
    </xf>
    <xf numFmtId="0" fontId="0" fillId="35" borderId="27" xfId="0" applyNumberFormat="1" applyFill="1" applyBorder="1" applyAlignment="1">
      <alignment horizontal="center" vertical="center"/>
    </xf>
    <xf numFmtId="0"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20" fillId="0" borderId="15" xfId="0" applyNumberFormat="1" applyFont="1" applyFill="1" applyBorder="1" applyAlignment="1">
      <alignment horizontal="right" vertical="center"/>
    </xf>
    <xf numFmtId="176" fontId="21" fillId="0" borderId="15" xfId="0" applyNumberFormat="1" applyFont="1" applyFill="1" applyBorder="1" applyAlignment="1">
      <alignment horizontal="right" vertical="center"/>
    </xf>
    <xf numFmtId="0" fontId="8" fillId="0" borderId="33" xfId="80" applyFont="1" applyBorder="1" applyAlignment="1">
      <alignment vertical="center" wrapText="1"/>
      <protection/>
    </xf>
    <xf numFmtId="0" fontId="0" fillId="0" borderId="35" xfId="0" applyNumberFormat="1" applyBorder="1" applyAlignment="1">
      <alignment horizontal="left" vertical="center" wrapText="1"/>
    </xf>
    <xf numFmtId="0" fontId="0" fillId="0" borderId="35" xfId="0" applyNumberFormat="1" applyFont="1" applyBorder="1" applyAlignment="1">
      <alignment horizontal="left" vertical="center"/>
    </xf>
    <xf numFmtId="0" fontId="0" fillId="0" borderId="35" xfId="0" applyFont="1" applyBorder="1" applyAlignment="1">
      <alignment horizontal="left" vertical="center"/>
    </xf>
    <xf numFmtId="0" fontId="0" fillId="0" borderId="0" xfId="0" applyNumberFormat="1" applyAlignment="1">
      <alignment vertical="center"/>
    </xf>
    <xf numFmtId="176" fontId="0" fillId="35" borderId="36" xfId="0" applyNumberFormat="1" applyFill="1" applyBorder="1" applyAlignment="1">
      <alignment horizontal="center" vertical="center" wrapText="1"/>
    </xf>
    <xf numFmtId="176" fontId="0" fillId="35" borderId="37" xfId="0" applyNumberFormat="1" applyFill="1" applyBorder="1" applyAlignment="1">
      <alignment horizontal="center" vertical="center" wrapText="1"/>
    </xf>
    <xf numFmtId="176" fontId="0" fillId="35" borderId="38" xfId="0" applyNumberFormat="1" applyFill="1" applyBorder="1" applyAlignment="1">
      <alignment horizontal="center" vertical="center" wrapText="1"/>
    </xf>
    <xf numFmtId="49" fontId="0" fillId="35" borderId="39" xfId="0" applyNumberFormat="1" applyFill="1" applyBorder="1" applyAlignment="1">
      <alignment horizontal="center" vertical="center"/>
    </xf>
    <xf numFmtId="0" fontId="0" fillId="0" borderId="0" xfId="15" applyNumberFormat="1" applyAlignment="1">
      <alignment horizontal="right" vertical="center"/>
      <protection/>
    </xf>
    <xf numFmtId="0" fontId="17" fillId="0" borderId="0" xfId="15" applyFont="1" applyAlignment="1">
      <alignment horizontal="right" vertical="center"/>
      <protection/>
    </xf>
    <xf numFmtId="0" fontId="12" fillId="0" borderId="0" xfId="15" applyNumberFormat="1" applyFont="1" applyFill="1" applyAlignment="1">
      <alignment horizontal="center" vertical="center"/>
      <protection/>
    </xf>
    <xf numFmtId="0" fontId="0" fillId="35" borderId="0" xfId="15" applyNumberFormat="1" applyFill="1" applyAlignment="1">
      <alignment horizontal="right" vertical="center"/>
      <protection/>
    </xf>
    <xf numFmtId="0" fontId="0" fillId="35" borderId="11" xfId="15" applyNumberFormat="1" applyFont="1" applyFill="1" applyBorder="1" applyAlignment="1">
      <alignment horizontal="center" vertical="center"/>
      <protection/>
    </xf>
    <xf numFmtId="0" fontId="2" fillId="35" borderId="15" xfId="15" applyNumberFormat="1" applyFont="1" applyFill="1" applyBorder="1" applyAlignment="1">
      <alignment horizontal="center" vertical="center"/>
      <protection/>
    </xf>
    <xf numFmtId="176" fontId="0" fillId="35" borderId="39" xfId="15" applyNumberFormat="1" applyFont="1" applyFill="1" applyBorder="1" applyAlignment="1">
      <alignment horizontal="center" vertical="center"/>
      <protection/>
    </xf>
    <xf numFmtId="0" fontId="0" fillId="35" borderId="15" xfId="15" applyNumberFormat="1" applyFont="1" applyFill="1" applyBorder="1" applyAlignment="1">
      <alignment horizontal="center" vertical="center"/>
      <protection/>
    </xf>
    <xf numFmtId="176" fontId="9" fillId="0" borderId="52" xfId="15" applyNumberFormat="1" applyFont="1" applyFill="1" applyBorder="1" applyAlignment="1">
      <alignment horizontal="right" vertical="center"/>
      <protection/>
    </xf>
    <xf numFmtId="176" fontId="9" fillId="0" borderId="15" xfId="15" applyNumberFormat="1" applyFont="1" applyFill="1" applyBorder="1" applyAlignment="1">
      <alignment horizontal="left" vertical="center"/>
      <protection/>
    </xf>
    <xf numFmtId="176" fontId="9" fillId="0" borderId="52" xfId="15" applyNumberFormat="1" applyFont="1" applyFill="1" applyBorder="1" applyAlignment="1">
      <alignment horizontal="center" vertical="center"/>
      <protection/>
    </xf>
    <xf numFmtId="176" fontId="18" fillId="0" borderId="52" xfId="15" applyNumberFormat="1" applyFont="1" applyFill="1" applyBorder="1" applyAlignment="1">
      <alignment vertical="center"/>
      <protection/>
    </xf>
    <xf numFmtId="176" fontId="9" fillId="0" borderId="52" xfId="15" applyNumberFormat="1" applyFont="1" applyFill="1" applyBorder="1" applyAlignment="1">
      <alignment vertical="center"/>
      <protection/>
    </xf>
    <xf numFmtId="176" fontId="9" fillId="0" borderId="53" xfId="15" applyNumberFormat="1" applyFont="1" applyFill="1" applyBorder="1" applyAlignment="1">
      <alignment horizontal="left" vertical="center"/>
      <protection/>
    </xf>
    <xf numFmtId="176" fontId="9" fillId="0" borderId="56" xfId="15" applyNumberFormat="1" applyFont="1" applyFill="1" applyBorder="1" applyAlignment="1">
      <alignment vertical="center"/>
      <protection/>
    </xf>
    <xf numFmtId="176" fontId="18" fillId="0" borderId="59" xfId="15" applyNumberFormat="1" applyFont="1" applyFill="1" applyBorder="1" applyAlignment="1">
      <alignment vertical="center"/>
      <protection/>
    </xf>
    <xf numFmtId="0" fontId="0" fillId="0" borderId="35" xfId="15" applyNumberFormat="1" applyFont="1" applyBorder="1" applyAlignment="1">
      <alignment horizontal="left" vertical="center"/>
      <protection/>
    </xf>
    <xf numFmtId="176" fontId="0" fillId="35" borderId="10" xfId="15" applyNumberFormat="1" applyFont="1" applyFill="1" applyBorder="1" applyAlignment="1" quotePrefix="1">
      <alignment horizontal="center" vertical="center"/>
      <protection/>
    </xf>
    <xf numFmtId="176" fontId="0" fillId="35" borderId="11" xfId="15" applyNumberFormat="1" applyFont="1" applyFill="1" applyBorder="1" applyAlignment="1" quotePrefix="1">
      <alignment horizontal="center" vertical="center"/>
      <protection/>
    </xf>
    <xf numFmtId="176" fontId="0" fillId="35" borderId="14" xfId="15" applyNumberFormat="1" applyFont="1" applyFill="1" applyBorder="1" applyAlignment="1" quotePrefix="1">
      <alignment horizontal="center" vertical="center"/>
      <protection/>
    </xf>
    <xf numFmtId="176" fontId="2" fillId="35" borderId="15" xfId="15" applyNumberFormat="1" applyFont="1" applyFill="1" applyBorder="1" applyAlignment="1" quotePrefix="1">
      <alignment horizontal="center" vertical="center"/>
      <protection/>
    </xf>
    <xf numFmtId="176" fontId="0" fillId="35" borderId="15" xfId="15" applyNumberFormat="1" applyFont="1" applyFill="1" applyBorder="1" applyAlignment="1" quotePrefix="1">
      <alignment horizontal="center" vertical="center"/>
      <protection/>
    </xf>
    <xf numFmtId="0" fontId="2" fillId="35" borderId="15" xfId="15" applyNumberFormat="1" applyFont="1" applyFill="1" applyBorder="1" applyAlignment="1" quotePrefix="1">
      <alignment horizontal="center" vertical="center"/>
      <protection/>
    </xf>
    <xf numFmtId="176" fontId="0" fillId="35" borderId="39" xfId="15" applyNumberFormat="1" applyFont="1" applyFill="1" applyBorder="1" applyAlignment="1" quotePrefix="1">
      <alignment horizontal="center" vertical="center"/>
      <protection/>
    </xf>
    <xf numFmtId="176" fontId="9" fillId="0" borderId="14" xfId="15" applyNumberFormat="1" applyFont="1" applyFill="1" applyBorder="1" applyAlignment="1" quotePrefix="1">
      <alignment horizontal="left" vertical="center"/>
      <protection/>
    </xf>
    <xf numFmtId="176" fontId="9" fillId="35" borderId="15" xfId="15" applyNumberFormat="1" applyFont="1" applyFill="1" applyBorder="1" applyAlignment="1" quotePrefix="1">
      <alignment horizontal="center" vertical="center"/>
      <protection/>
    </xf>
    <xf numFmtId="176" fontId="9" fillId="35" borderId="15" xfId="15" applyNumberFormat="1" applyFont="1" applyFill="1" applyBorder="1" applyAlignment="1" quotePrefix="1">
      <alignment horizontal="left" vertical="center"/>
      <protection/>
    </xf>
    <xf numFmtId="176" fontId="18" fillId="0" borderId="14" xfId="15" applyNumberFormat="1" applyFont="1" applyFill="1" applyBorder="1" applyAlignment="1" quotePrefix="1">
      <alignment horizontal="center" vertical="center"/>
      <protection/>
    </xf>
    <xf numFmtId="176" fontId="18" fillId="0" borderId="26" xfId="15" applyNumberFormat="1" applyFont="1" applyFill="1" applyBorder="1" applyAlignment="1" quotePrefix="1">
      <alignment horizontal="center" vertical="center"/>
      <protection/>
    </xf>
    <xf numFmtId="176" fontId="18" fillId="35" borderId="57" xfId="15" applyNumberFormat="1" applyFont="1" applyFill="1" applyBorder="1" applyAlignment="1" quotePrefix="1">
      <alignment horizontal="center" vertical="center"/>
      <protection/>
    </xf>
    <xf numFmtId="176" fontId="18" fillId="35" borderId="34" xfId="15" applyNumberFormat="1" applyFont="1" applyFill="1" applyBorder="1" applyAlignment="1" quotePrefix="1">
      <alignment horizontal="center" vertical="center"/>
      <protection/>
    </xf>
    <xf numFmtId="0" fontId="0" fillId="35" borderId="41" xfId="0" applyNumberFormat="1" applyFill="1" applyBorder="1" applyAlignment="1" quotePrefix="1">
      <alignment horizontal="center" vertical="center" wrapText="1"/>
    </xf>
    <xf numFmtId="176" fontId="0" fillId="35" borderId="60" xfId="0" applyNumberFormat="1" applyFill="1" applyBorder="1" applyAlignment="1" quotePrefix="1">
      <alignment horizontal="center" vertical="center" wrapText="1"/>
    </xf>
    <xf numFmtId="176" fontId="0" fillId="0" borderId="60" xfId="0" applyNumberFormat="1" applyFill="1" applyBorder="1" applyAlignment="1" quotePrefix="1">
      <alignment horizontal="center" vertical="center" wrapText="1"/>
    </xf>
    <xf numFmtId="176" fontId="0" fillId="35" borderId="36" xfId="0" applyNumberFormat="1" applyFill="1" applyBorder="1" applyAlignment="1" quotePrefix="1">
      <alignment horizontal="center" vertical="center" wrapText="1"/>
    </xf>
    <xf numFmtId="176" fontId="0" fillId="35" borderId="45" xfId="0" applyNumberFormat="1" applyFill="1" applyBorder="1" applyAlignment="1" quotePrefix="1">
      <alignment horizontal="center" vertical="center" wrapText="1"/>
    </xf>
    <xf numFmtId="0" fontId="0" fillId="35" borderId="30" xfId="0" applyNumberFormat="1" applyFill="1" applyBorder="1" applyAlignment="1" quotePrefix="1">
      <alignment horizontal="center" vertical="center"/>
    </xf>
    <xf numFmtId="176" fontId="0" fillId="35" borderId="15" xfId="0" applyNumberFormat="1" applyFill="1" applyBorder="1" applyAlignment="1" quotePrefix="1">
      <alignment horizontal="center" vertical="center"/>
    </xf>
    <xf numFmtId="0" fontId="0" fillId="35" borderId="27" xfId="0" applyNumberFormat="1" applyFill="1" applyBorder="1" applyAlignment="1" quotePrefix="1">
      <alignment horizontal="center" vertical="center"/>
    </xf>
    <xf numFmtId="0" fontId="0" fillId="35" borderId="10" xfId="0" applyNumberFormat="1" applyFill="1" applyBorder="1" applyAlignment="1" quotePrefix="1">
      <alignment horizontal="center" vertical="center" wrapText="1"/>
    </xf>
    <xf numFmtId="176" fontId="0" fillId="35" borderId="11" xfId="0" applyNumberFormat="1" applyFill="1" applyBorder="1" applyAlignment="1" quotePrefix="1">
      <alignment horizontal="center" vertical="center" wrapText="1"/>
    </xf>
    <xf numFmtId="176" fontId="0" fillId="35" borderId="11" xfId="0" applyNumberFormat="1" applyFont="1" applyFill="1" applyBorder="1" applyAlignment="1" quotePrefix="1">
      <alignment horizontal="center" vertical="center" wrapText="1"/>
    </xf>
    <xf numFmtId="176" fontId="0" fillId="35" borderId="51" xfId="0" applyNumberFormat="1" applyFont="1" applyFill="1" applyBorder="1" applyAlignment="1" quotePrefix="1">
      <alignment horizontal="center" vertical="center" wrapText="1"/>
    </xf>
    <xf numFmtId="176" fontId="0" fillId="35" borderId="15" xfId="0" applyNumberFormat="1" applyFill="1" applyBorder="1" applyAlignment="1" quotePrefix="1">
      <alignment horizontal="center" vertical="center" wrapText="1"/>
    </xf>
    <xf numFmtId="0" fontId="0" fillId="35" borderId="14" xfId="0" applyNumberFormat="1" applyFill="1" applyBorder="1" applyAlignment="1" quotePrefix="1">
      <alignment horizontal="center" vertical="center"/>
    </xf>
    <xf numFmtId="49" fontId="0" fillId="35" borderId="15" xfId="0" applyNumberFormat="1" applyFont="1" applyFill="1" applyBorder="1" applyAlignment="1" quotePrefix="1">
      <alignment horizontal="center" vertical="center"/>
    </xf>
    <xf numFmtId="176" fontId="9" fillId="35" borderId="33"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7"/>
  <sheetViews>
    <sheetView tabSelected="1" zoomScaleSheetLayoutView="100" workbookViewId="0" topLeftCell="A1">
      <selection activeCell="C36" sqref="C36"/>
    </sheetView>
  </sheetViews>
  <sheetFormatPr defaultColWidth="8.75390625" defaultRowHeight="14.25"/>
  <cols>
    <col min="1" max="1" width="50.625" style="165" customWidth="1"/>
    <col min="2" max="2" width="4.00390625" style="165" customWidth="1"/>
    <col min="3" max="3" width="15.625" style="165" customWidth="1"/>
    <col min="4" max="4" width="50.625" style="165" customWidth="1"/>
    <col min="5" max="5" width="3.50390625" style="320" customWidth="1"/>
    <col min="6" max="6" width="15.625" style="165" customWidth="1"/>
    <col min="7" max="8" width="9.00390625" style="167" bestFit="1" customWidth="1"/>
    <col min="9" max="32" width="9.00390625" style="165" bestFit="1" customWidth="1"/>
    <col min="33" max="16384" width="8.75390625" style="165" customWidth="1"/>
  </cols>
  <sheetData>
    <row r="1" spans="1:6" ht="15">
      <c r="A1" s="168"/>
      <c r="F1" s="321"/>
    </row>
    <row r="2" spans="1:8" s="163" customFormat="1" ht="18" customHeight="1">
      <c r="A2" s="169" t="s">
        <v>0</v>
      </c>
      <c r="B2" s="169"/>
      <c r="C2" s="169"/>
      <c r="D2" s="169"/>
      <c r="E2" s="322"/>
      <c r="F2" s="169"/>
      <c r="G2" s="225"/>
      <c r="H2" s="225"/>
    </row>
    <row r="3" spans="1:6" ht="9.75" customHeight="1">
      <c r="A3" s="170"/>
      <c r="B3" s="170"/>
      <c r="C3" s="170"/>
      <c r="D3" s="170"/>
      <c r="E3" s="323"/>
      <c r="F3" s="66" t="s">
        <v>1</v>
      </c>
    </row>
    <row r="4" spans="1:6" ht="15" customHeight="1">
      <c r="A4" s="10" t="s">
        <v>2</v>
      </c>
      <c r="B4" s="170"/>
      <c r="C4" s="170"/>
      <c r="D4" s="170"/>
      <c r="E4" s="323"/>
      <c r="F4" s="66" t="s">
        <v>3</v>
      </c>
    </row>
    <row r="5" spans="1:8" s="164" customFormat="1" ht="21.75" customHeight="1">
      <c r="A5" s="337" t="s">
        <v>4</v>
      </c>
      <c r="B5" s="173"/>
      <c r="C5" s="173"/>
      <c r="D5" s="338" t="s">
        <v>5</v>
      </c>
      <c r="E5" s="324"/>
      <c r="F5" s="175"/>
      <c r="G5" s="226"/>
      <c r="H5" s="226"/>
    </row>
    <row r="6" spans="1:8" s="164" customFormat="1" ht="21.75" customHeight="1">
      <c r="A6" s="339" t="s">
        <v>6</v>
      </c>
      <c r="B6" s="340" t="s">
        <v>7</v>
      </c>
      <c r="C6" s="178" t="s">
        <v>8</v>
      </c>
      <c r="D6" s="341" t="s">
        <v>6</v>
      </c>
      <c r="E6" s="342" t="s">
        <v>7</v>
      </c>
      <c r="F6" s="326" t="s">
        <v>8</v>
      </c>
      <c r="G6" s="226"/>
      <c r="H6" s="226"/>
    </row>
    <row r="7" spans="1:8" s="164" customFormat="1" ht="21.75" customHeight="1">
      <c r="A7" s="339" t="s">
        <v>9</v>
      </c>
      <c r="B7" s="178"/>
      <c r="C7" s="341" t="s">
        <v>10</v>
      </c>
      <c r="D7" s="341" t="s">
        <v>9</v>
      </c>
      <c r="E7" s="327"/>
      <c r="F7" s="343" t="s">
        <v>11</v>
      </c>
      <c r="G7" s="226"/>
      <c r="H7" s="226"/>
    </row>
    <row r="8" spans="1:8" s="164" customFormat="1" ht="21.75" customHeight="1">
      <c r="A8" s="344" t="s">
        <v>12</v>
      </c>
      <c r="B8" s="345" t="s">
        <v>10</v>
      </c>
      <c r="C8" s="185">
        <v>163.82</v>
      </c>
      <c r="D8" s="346" t="s">
        <v>13</v>
      </c>
      <c r="E8" s="187">
        <v>30</v>
      </c>
      <c r="F8" s="189">
        <v>135</v>
      </c>
      <c r="G8" s="226"/>
      <c r="H8" s="226"/>
    </row>
    <row r="9" spans="1:8" s="164" customFormat="1" ht="21.75" customHeight="1">
      <c r="A9" s="190" t="s">
        <v>14</v>
      </c>
      <c r="B9" s="345" t="s">
        <v>11</v>
      </c>
      <c r="C9" s="185"/>
      <c r="D9" s="346" t="s">
        <v>15</v>
      </c>
      <c r="E9" s="187">
        <v>31</v>
      </c>
      <c r="F9" s="189"/>
      <c r="G9" s="226"/>
      <c r="H9" s="226"/>
    </row>
    <row r="10" spans="1:8" s="164" customFormat="1" ht="21.75" customHeight="1">
      <c r="A10" s="190" t="s">
        <v>16</v>
      </c>
      <c r="B10" s="345" t="s">
        <v>17</v>
      </c>
      <c r="C10" s="185"/>
      <c r="D10" s="346" t="s">
        <v>18</v>
      </c>
      <c r="E10" s="187">
        <v>32</v>
      </c>
      <c r="F10" s="189"/>
      <c r="G10" s="226"/>
      <c r="H10" s="226"/>
    </row>
    <row r="11" spans="1:8" s="164" customFormat="1" ht="21.75" customHeight="1">
      <c r="A11" s="190" t="s">
        <v>19</v>
      </c>
      <c r="B11" s="345" t="s">
        <v>20</v>
      </c>
      <c r="C11" s="185"/>
      <c r="D11" s="346" t="s">
        <v>21</v>
      </c>
      <c r="E11" s="187">
        <v>33</v>
      </c>
      <c r="F11" s="189"/>
      <c r="G11" s="226"/>
      <c r="H11" s="226"/>
    </row>
    <row r="12" spans="1:8" s="164" customFormat="1" ht="21.75" customHeight="1">
      <c r="A12" s="190" t="s">
        <v>22</v>
      </c>
      <c r="B12" s="345" t="s">
        <v>23</v>
      </c>
      <c r="C12" s="185"/>
      <c r="D12" s="346" t="s">
        <v>24</v>
      </c>
      <c r="E12" s="187">
        <v>34</v>
      </c>
      <c r="F12" s="189"/>
      <c r="G12" s="226"/>
      <c r="H12" s="226"/>
    </row>
    <row r="13" spans="1:8" s="164" customFormat="1" ht="21.75" customHeight="1">
      <c r="A13" s="190" t="s">
        <v>25</v>
      </c>
      <c r="B13" s="345" t="s">
        <v>26</v>
      </c>
      <c r="C13" s="185"/>
      <c r="D13" s="346" t="s">
        <v>27</v>
      </c>
      <c r="E13" s="187">
        <v>35</v>
      </c>
      <c r="F13" s="189"/>
      <c r="G13" s="226"/>
      <c r="H13" s="226"/>
    </row>
    <row r="14" spans="1:8" s="164" customFormat="1" ht="21.75" customHeight="1">
      <c r="A14" s="190" t="s">
        <v>28</v>
      </c>
      <c r="B14" s="345" t="s">
        <v>29</v>
      </c>
      <c r="C14" s="185">
        <v>125.8</v>
      </c>
      <c r="D14" s="191" t="s">
        <v>30</v>
      </c>
      <c r="E14" s="187">
        <v>36</v>
      </c>
      <c r="F14" s="189"/>
      <c r="G14" s="226"/>
      <c r="H14" s="226"/>
    </row>
    <row r="15" spans="1:8" s="164" customFormat="1" ht="21.75" customHeight="1">
      <c r="A15" s="190"/>
      <c r="B15" s="345" t="s">
        <v>31</v>
      </c>
      <c r="C15" s="185"/>
      <c r="D15" s="192" t="s">
        <v>32</v>
      </c>
      <c r="E15" s="187">
        <v>37</v>
      </c>
      <c r="F15" s="328">
        <v>22.92</v>
      </c>
      <c r="G15" s="226"/>
      <c r="H15" s="226"/>
    </row>
    <row r="16" spans="1:8" s="164" customFormat="1" ht="21.75" customHeight="1">
      <c r="A16" s="190"/>
      <c r="B16" s="345" t="s">
        <v>33</v>
      </c>
      <c r="C16" s="185"/>
      <c r="D16" s="192" t="s">
        <v>34</v>
      </c>
      <c r="E16" s="187">
        <v>38</v>
      </c>
      <c r="F16" s="328">
        <v>7.51</v>
      </c>
      <c r="G16" s="226"/>
      <c r="H16" s="226"/>
    </row>
    <row r="17" spans="1:8" s="164" customFormat="1" ht="21.75" customHeight="1">
      <c r="A17" s="190"/>
      <c r="B17" s="345" t="s">
        <v>35</v>
      </c>
      <c r="C17" s="185"/>
      <c r="D17" s="192" t="s">
        <v>36</v>
      </c>
      <c r="E17" s="187">
        <v>39</v>
      </c>
      <c r="F17" s="328"/>
      <c r="G17" s="226"/>
      <c r="H17" s="226"/>
    </row>
    <row r="18" spans="1:8" s="164" customFormat="1" ht="21.75" customHeight="1">
      <c r="A18" s="190"/>
      <c r="B18" s="345" t="s">
        <v>37</v>
      </c>
      <c r="C18" s="185"/>
      <c r="D18" s="192" t="s">
        <v>38</v>
      </c>
      <c r="E18" s="187">
        <v>40</v>
      </c>
      <c r="F18" s="328">
        <v>5</v>
      </c>
      <c r="G18" s="226"/>
      <c r="H18" s="226"/>
    </row>
    <row r="19" spans="1:8" s="164" customFormat="1" ht="21.75" customHeight="1">
      <c r="A19" s="190"/>
      <c r="B19" s="345" t="s">
        <v>39</v>
      </c>
      <c r="C19" s="185"/>
      <c r="D19" s="192" t="s">
        <v>40</v>
      </c>
      <c r="E19" s="187">
        <v>41</v>
      </c>
      <c r="F19" s="328">
        <v>120.23</v>
      </c>
      <c r="G19" s="226"/>
      <c r="H19" s="226"/>
    </row>
    <row r="20" spans="1:8" s="164" customFormat="1" ht="21.75" customHeight="1">
      <c r="A20" s="190"/>
      <c r="B20" s="345" t="s">
        <v>41</v>
      </c>
      <c r="C20" s="185"/>
      <c r="D20" s="192" t="s">
        <v>42</v>
      </c>
      <c r="E20" s="187">
        <v>42</v>
      </c>
      <c r="F20" s="328"/>
      <c r="G20" s="226"/>
      <c r="H20" s="226"/>
    </row>
    <row r="21" spans="1:8" s="164" customFormat="1" ht="21.75" customHeight="1">
      <c r="A21" s="190"/>
      <c r="B21" s="345" t="s">
        <v>43</v>
      </c>
      <c r="C21" s="185"/>
      <c r="D21" s="192" t="s">
        <v>44</v>
      </c>
      <c r="E21" s="187">
        <v>43</v>
      </c>
      <c r="F21" s="328"/>
      <c r="G21" s="226"/>
      <c r="H21" s="226"/>
    </row>
    <row r="22" spans="1:8" s="164" customFormat="1" ht="21.75" customHeight="1">
      <c r="A22" s="190"/>
      <c r="B22" s="345" t="s">
        <v>45</v>
      </c>
      <c r="C22" s="185"/>
      <c r="D22" s="192" t="s">
        <v>46</v>
      </c>
      <c r="E22" s="187">
        <v>44</v>
      </c>
      <c r="F22" s="328"/>
      <c r="G22" s="226"/>
      <c r="H22" s="226"/>
    </row>
    <row r="23" spans="1:8" s="164" customFormat="1" ht="21.75" customHeight="1">
      <c r="A23" s="190"/>
      <c r="B23" s="345" t="s">
        <v>47</v>
      </c>
      <c r="C23" s="185"/>
      <c r="D23" s="192" t="s">
        <v>48</v>
      </c>
      <c r="E23" s="187">
        <v>45</v>
      </c>
      <c r="F23" s="328"/>
      <c r="G23" s="226"/>
      <c r="H23" s="226"/>
    </row>
    <row r="24" spans="1:8" s="164" customFormat="1" ht="21.75" customHeight="1">
      <c r="A24" s="190"/>
      <c r="B24" s="345" t="s">
        <v>49</v>
      </c>
      <c r="C24" s="185"/>
      <c r="D24" s="192" t="s">
        <v>50</v>
      </c>
      <c r="E24" s="187">
        <v>46</v>
      </c>
      <c r="F24" s="328"/>
      <c r="G24" s="226"/>
      <c r="H24" s="226"/>
    </row>
    <row r="25" spans="1:8" s="164" customFormat="1" ht="21.75" customHeight="1">
      <c r="A25" s="190"/>
      <c r="B25" s="345" t="s">
        <v>51</v>
      </c>
      <c r="C25" s="185"/>
      <c r="D25" s="192" t="s">
        <v>52</v>
      </c>
      <c r="E25" s="187">
        <v>47</v>
      </c>
      <c r="F25" s="328"/>
      <c r="G25" s="226"/>
      <c r="H25" s="226"/>
    </row>
    <row r="26" spans="1:8" s="164" customFormat="1" ht="21.75" customHeight="1">
      <c r="A26" s="190"/>
      <c r="B26" s="345" t="s">
        <v>53</v>
      </c>
      <c r="C26" s="185"/>
      <c r="D26" s="192" t="s">
        <v>54</v>
      </c>
      <c r="E26" s="187">
        <v>48</v>
      </c>
      <c r="F26" s="328"/>
      <c r="G26" s="226"/>
      <c r="H26" s="226"/>
    </row>
    <row r="27" spans="1:8" s="164" customFormat="1" ht="21.75" customHeight="1">
      <c r="A27" s="190"/>
      <c r="B27" s="345" t="s">
        <v>55</v>
      </c>
      <c r="C27" s="185"/>
      <c r="D27" s="192" t="s">
        <v>56</v>
      </c>
      <c r="E27" s="187">
        <v>49</v>
      </c>
      <c r="F27" s="328"/>
      <c r="G27" s="226"/>
      <c r="H27" s="226"/>
    </row>
    <row r="28" spans="1:8" s="164" customFormat="1" ht="21.75" customHeight="1">
      <c r="A28" s="190"/>
      <c r="B28" s="345" t="s">
        <v>57</v>
      </c>
      <c r="C28" s="185"/>
      <c r="D28" s="192" t="s">
        <v>58</v>
      </c>
      <c r="E28" s="187">
        <v>50</v>
      </c>
      <c r="F28" s="328"/>
      <c r="G28" s="226"/>
      <c r="H28" s="226"/>
    </row>
    <row r="29" spans="1:8" s="164" customFormat="1" ht="21.75" customHeight="1">
      <c r="A29" s="190"/>
      <c r="B29" s="345" t="s">
        <v>59</v>
      </c>
      <c r="C29" s="185"/>
      <c r="D29" s="192" t="s">
        <v>60</v>
      </c>
      <c r="E29" s="187">
        <v>51</v>
      </c>
      <c r="F29" s="328">
        <v>20</v>
      </c>
      <c r="G29" s="226"/>
      <c r="H29" s="226"/>
    </row>
    <row r="30" spans="1:8" s="164" customFormat="1" ht="21.75" customHeight="1">
      <c r="A30" s="190"/>
      <c r="B30" s="345" t="s">
        <v>61</v>
      </c>
      <c r="C30" s="185"/>
      <c r="D30" s="192"/>
      <c r="E30" s="187">
        <v>52</v>
      </c>
      <c r="F30" s="328"/>
      <c r="G30" s="226"/>
      <c r="H30" s="226"/>
    </row>
    <row r="31" spans="1:8" s="164" customFormat="1" ht="21.75" customHeight="1">
      <c r="A31" s="183"/>
      <c r="B31" s="345" t="s">
        <v>62</v>
      </c>
      <c r="C31" s="329"/>
      <c r="D31" s="196"/>
      <c r="E31" s="187">
        <v>53</v>
      </c>
      <c r="F31" s="330"/>
      <c r="G31" s="226"/>
      <c r="H31" s="226"/>
    </row>
    <row r="32" spans="1:8" s="164" customFormat="1" ht="21.75" customHeight="1">
      <c r="A32" s="347" t="s">
        <v>63</v>
      </c>
      <c r="B32" s="345" t="s">
        <v>64</v>
      </c>
      <c r="C32" s="200">
        <v>289.62</v>
      </c>
      <c r="D32" s="348" t="s">
        <v>65</v>
      </c>
      <c r="E32" s="187">
        <v>54</v>
      </c>
      <c r="F32" s="331">
        <v>310.66</v>
      </c>
      <c r="G32" s="226"/>
      <c r="H32" s="226"/>
    </row>
    <row r="33" spans="1:8" s="164" customFormat="1" ht="21.75" customHeight="1">
      <c r="A33" s="183" t="s">
        <v>66</v>
      </c>
      <c r="B33" s="345" t="s">
        <v>67</v>
      </c>
      <c r="C33" s="185"/>
      <c r="D33" s="196" t="s">
        <v>68</v>
      </c>
      <c r="E33" s="187">
        <v>55</v>
      </c>
      <c r="F33" s="332">
        <v>8</v>
      </c>
      <c r="G33" s="226"/>
      <c r="H33" s="226"/>
    </row>
    <row r="34" spans="1:8" s="164" customFormat="1" ht="21.75" customHeight="1">
      <c r="A34" s="183" t="s">
        <v>69</v>
      </c>
      <c r="B34" s="345" t="s">
        <v>70</v>
      </c>
      <c r="C34" s="185">
        <v>33</v>
      </c>
      <c r="D34" s="196" t="s">
        <v>71</v>
      </c>
      <c r="E34" s="187">
        <v>56</v>
      </c>
      <c r="F34" s="332">
        <v>3.96</v>
      </c>
      <c r="G34" s="226"/>
      <c r="H34" s="226"/>
    </row>
    <row r="35" spans="1:8" s="164" customFormat="1" ht="21.75" customHeight="1">
      <c r="A35" s="333"/>
      <c r="B35" s="345" t="s">
        <v>72</v>
      </c>
      <c r="C35" s="209"/>
      <c r="D35" s="210"/>
      <c r="E35" s="187">
        <v>57</v>
      </c>
      <c r="F35" s="334"/>
      <c r="G35" s="226"/>
      <c r="H35" s="226"/>
    </row>
    <row r="36" spans="1:6" ht="21.75" customHeight="1">
      <c r="A36" s="349" t="s">
        <v>73</v>
      </c>
      <c r="B36" s="345" t="s">
        <v>74</v>
      </c>
      <c r="C36" s="215">
        <v>322.62</v>
      </c>
      <c r="D36" s="350" t="s">
        <v>73</v>
      </c>
      <c r="E36" s="187">
        <v>58</v>
      </c>
      <c r="F36" s="335">
        <v>322.62</v>
      </c>
    </row>
    <row r="37" spans="1:6" ht="29.25" customHeight="1">
      <c r="A37" s="221" t="s">
        <v>75</v>
      </c>
      <c r="B37" s="222"/>
      <c r="C37" s="222"/>
      <c r="D37" s="222"/>
      <c r="E37" s="336"/>
      <c r="F37" s="222"/>
    </row>
  </sheetData>
  <sheetProtection/>
  <mergeCells count="4">
    <mergeCell ref="A2:F2"/>
    <mergeCell ref="A5:C5"/>
    <mergeCell ref="D5:F5"/>
    <mergeCell ref="A37:F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3"/>
  <headerFooter alignWithMargins="0">
    <oddFooter>&amp;C第 &amp;P 页</oddFooter>
  </headerFooter>
  <ignoredErrors>
    <ignoredError sqref="A7:F7" numberStoredAsText="1"/>
  </ignoredErrors>
</worksheet>
</file>

<file path=xl/worksheets/sheet2.xml><?xml version="1.0" encoding="utf-8"?>
<worksheet xmlns="http://schemas.openxmlformats.org/spreadsheetml/2006/main" xmlns:r="http://schemas.openxmlformats.org/officeDocument/2006/relationships">
  <dimension ref="A1:K23"/>
  <sheetViews>
    <sheetView zoomScaleSheetLayoutView="160" workbookViewId="0" topLeftCell="A10">
      <selection activeCell="A4" sqref="A4:J20"/>
    </sheetView>
  </sheetViews>
  <sheetFormatPr defaultColWidth="8.75390625" defaultRowHeight="14.25"/>
  <cols>
    <col min="1" max="2" width="4.625" style="231" customWidth="1"/>
    <col min="3" max="3" width="23.625" style="232" customWidth="1"/>
    <col min="4" max="10" width="13.625" style="232" customWidth="1"/>
    <col min="11" max="32" width="9.00390625" style="232" bestFit="1" customWidth="1"/>
    <col min="33" max="16384" width="8.75390625" style="232" customWidth="1"/>
  </cols>
  <sheetData>
    <row r="1" spans="1:10" s="227" customFormat="1" ht="21">
      <c r="A1" s="233" t="s">
        <v>76</v>
      </c>
      <c r="B1" s="233"/>
      <c r="C1" s="234"/>
      <c r="D1" s="234"/>
      <c r="E1" s="234"/>
      <c r="F1" s="234"/>
      <c r="G1" s="234"/>
      <c r="H1" s="234"/>
      <c r="I1" s="234"/>
      <c r="J1" s="234"/>
    </row>
    <row r="2" spans="1:10" ht="15">
      <c r="A2" s="235"/>
      <c r="B2" s="235"/>
      <c r="C2" s="236"/>
      <c r="D2" s="236"/>
      <c r="E2" s="236"/>
      <c r="F2" s="236"/>
      <c r="G2" s="236"/>
      <c r="H2" s="236"/>
      <c r="I2" s="236"/>
      <c r="J2" s="66" t="s">
        <v>77</v>
      </c>
    </row>
    <row r="3" spans="1:10" ht="15.75">
      <c r="A3" s="237" t="s">
        <v>2</v>
      </c>
      <c r="B3" s="237"/>
      <c r="C3" s="10"/>
      <c r="D3" s="10"/>
      <c r="E3" s="10"/>
      <c r="F3" s="238"/>
      <c r="G3" s="236"/>
      <c r="H3" s="236"/>
      <c r="I3" s="236"/>
      <c r="J3" s="66" t="s">
        <v>3</v>
      </c>
    </row>
    <row r="4" spans="1:11" s="228" customFormat="1" ht="22.5" customHeight="1">
      <c r="A4" s="351" t="s">
        <v>6</v>
      </c>
      <c r="B4" s="290"/>
      <c r="C4" s="291"/>
      <c r="D4" s="352" t="s">
        <v>63</v>
      </c>
      <c r="E4" s="353" t="s">
        <v>78</v>
      </c>
      <c r="F4" s="352" t="s">
        <v>79</v>
      </c>
      <c r="G4" s="352" t="s">
        <v>80</v>
      </c>
      <c r="H4" s="352" t="s">
        <v>81</v>
      </c>
      <c r="I4" s="352" t="s">
        <v>82</v>
      </c>
      <c r="J4" s="354" t="s">
        <v>83</v>
      </c>
      <c r="K4" s="280"/>
    </row>
    <row r="5" spans="1:11" s="228" customFormat="1" ht="22.5" customHeight="1">
      <c r="A5" s="294" t="s">
        <v>84</v>
      </c>
      <c r="B5" s="295"/>
      <c r="C5" s="355" t="s">
        <v>85</v>
      </c>
      <c r="D5" s="297"/>
      <c r="E5" s="298"/>
      <c r="F5" s="297"/>
      <c r="G5" s="297"/>
      <c r="H5" s="297"/>
      <c r="I5" s="297"/>
      <c r="J5" s="317"/>
      <c r="K5" s="280"/>
    </row>
    <row r="6" spans="1:11" s="228" customFormat="1" ht="22.5" customHeight="1">
      <c r="A6" s="299"/>
      <c r="B6" s="300"/>
      <c r="C6" s="301"/>
      <c r="D6" s="301"/>
      <c r="E6" s="302"/>
      <c r="F6" s="301"/>
      <c r="G6" s="301"/>
      <c r="H6" s="301"/>
      <c r="I6" s="301"/>
      <c r="J6" s="318"/>
      <c r="K6" s="280"/>
    </row>
    <row r="7" spans="1:11" ht="22.5" customHeight="1">
      <c r="A7" s="356" t="s">
        <v>86</v>
      </c>
      <c r="B7" s="304"/>
      <c r="C7" s="305"/>
      <c r="D7" s="357" t="s">
        <v>10</v>
      </c>
      <c r="E7" s="357" t="s">
        <v>11</v>
      </c>
      <c r="F7" s="357" t="s">
        <v>17</v>
      </c>
      <c r="G7" s="357" t="s">
        <v>20</v>
      </c>
      <c r="H7" s="357" t="s">
        <v>23</v>
      </c>
      <c r="I7" s="357" t="s">
        <v>26</v>
      </c>
      <c r="J7" s="319" t="s">
        <v>29</v>
      </c>
      <c r="K7" s="285"/>
    </row>
    <row r="8" spans="1:11" ht="22.5" customHeight="1">
      <c r="A8" s="358" t="s">
        <v>87</v>
      </c>
      <c r="B8" s="307"/>
      <c r="C8" s="308"/>
      <c r="D8" s="253">
        <v>289.62</v>
      </c>
      <c r="E8" s="253">
        <v>163.82</v>
      </c>
      <c r="F8" s="254"/>
      <c r="G8" s="254"/>
      <c r="H8" s="254"/>
      <c r="I8" s="254"/>
      <c r="J8" s="284">
        <v>125.8</v>
      </c>
      <c r="K8" s="285"/>
    </row>
    <row r="9" spans="1:11" s="230" customFormat="1" ht="22.5" customHeight="1">
      <c r="A9" s="134">
        <v>201</v>
      </c>
      <c r="B9" s="135"/>
      <c r="C9" s="136" t="s">
        <v>88</v>
      </c>
      <c r="D9" s="253">
        <v>137.54</v>
      </c>
      <c r="E9" s="253">
        <v>137.54</v>
      </c>
      <c r="F9" s="253"/>
      <c r="G9" s="253"/>
      <c r="H9" s="253"/>
      <c r="I9" s="253"/>
      <c r="J9" s="286"/>
      <c r="K9" s="287"/>
    </row>
    <row r="10" spans="1:11" s="230" customFormat="1" ht="22.5" customHeight="1">
      <c r="A10" s="134">
        <v>20104</v>
      </c>
      <c r="B10" s="135"/>
      <c r="C10" s="136" t="s">
        <v>89</v>
      </c>
      <c r="D10" s="309">
        <v>137.54</v>
      </c>
      <c r="E10" s="309">
        <v>137.54</v>
      </c>
      <c r="F10" s="253"/>
      <c r="G10" s="253"/>
      <c r="H10" s="253"/>
      <c r="I10" s="253"/>
      <c r="J10" s="286"/>
      <c r="K10" s="287"/>
    </row>
    <row r="11" spans="1:11" ht="22.5" customHeight="1">
      <c r="A11" s="138">
        <v>2010450</v>
      </c>
      <c r="B11" s="139"/>
      <c r="C11" s="140" t="s">
        <v>90</v>
      </c>
      <c r="D11" s="310">
        <v>137.54</v>
      </c>
      <c r="E11" s="310">
        <v>137.54</v>
      </c>
      <c r="F11" s="254"/>
      <c r="G11" s="254"/>
      <c r="H11" s="254"/>
      <c r="I11" s="254"/>
      <c r="J11" s="284"/>
      <c r="K11" s="285"/>
    </row>
    <row r="12" spans="1:11" s="230" customFormat="1" ht="22.5" customHeight="1">
      <c r="A12" s="134">
        <v>208</v>
      </c>
      <c r="B12" s="135"/>
      <c r="C12" s="142" t="s">
        <v>91</v>
      </c>
      <c r="D12" s="309">
        <v>18.77</v>
      </c>
      <c r="E12" s="309">
        <v>18.77</v>
      </c>
      <c r="F12" s="253"/>
      <c r="G12" s="253"/>
      <c r="H12" s="253"/>
      <c r="I12" s="253"/>
      <c r="J12" s="286"/>
      <c r="K12" s="287"/>
    </row>
    <row r="13" spans="1:11" s="230" customFormat="1" ht="22.5" customHeight="1">
      <c r="A13" s="134">
        <v>20805</v>
      </c>
      <c r="B13" s="135"/>
      <c r="C13" s="142" t="s">
        <v>92</v>
      </c>
      <c r="D13" s="309">
        <v>18.77</v>
      </c>
      <c r="E13" s="309">
        <v>18.77</v>
      </c>
      <c r="F13" s="253"/>
      <c r="G13" s="253"/>
      <c r="H13" s="253"/>
      <c r="I13" s="253"/>
      <c r="J13" s="286"/>
      <c r="K13" s="287"/>
    </row>
    <row r="14" spans="1:11" ht="22.5" customHeight="1">
      <c r="A14" s="143">
        <v>2080505</v>
      </c>
      <c r="B14" s="144"/>
      <c r="C14" s="145" t="s">
        <v>93</v>
      </c>
      <c r="D14" s="310">
        <v>18.77</v>
      </c>
      <c r="E14" s="310">
        <v>18.77</v>
      </c>
      <c r="F14" s="254"/>
      <c r="G14" s="254"/>
      <c r="H14" s="254"/>
      <c r="I14" s="254"/>
      <c r="J14" s="284"/>
      <c r="K14" s="285"/>
    </row>
    <row r="15" spans="1:11" s="230" customFormat="1" ht="22.5" customHeight="1">
      <c r="A15" s="148">
        <v>210</v>
      </c>
      <c r="B15" s="149"/>
      <c r="C15" s="150" t="s">
        <v>94</v>
      </c>
      <c r="D15" s="309">
        <v>7.51</v>
      </c>
      <c r="E15" s="309">
        <v>7.51</v>
      </c>
      <c r="F15" s="253"/>
      <c r="G15" s="253"/>
      <c r="H15" s="253"/>
      <c r="I15" s="253"/>
      <c r="J15" s="286"/>
      <c r="K15" s="287"/>
    </row>
    <row r="16" spans="1:11" s="230" customFormat="1" ht="22.5" customHeight="1">
      <c r="A16" s="148">
        <v>21011</v>
      </c>
      <c r="B16" s="149"/>
      <c r="C16" s="150" t="s">
        <v>95</v>
      </c>
      <c r="D16" s="309">
        <v>7.51</v>
      </c>
      <c r="E16" s="309">
        <v>7.51</v>
      </c>
      <c r="F16" s="253"/>
      <c r="G16" s="253"/>
      <c r="H16" s="253"/>
      <c r="I16" s="253"/>
      <c r="J16" s="286"/>
      <c r="K16" s="287"/>
    </row>
    <row r="17" spans="1:11" ht="22.5" customHeight="1">
      <c r="A17" s="143">
        <v>2101102</v>
      </c>
      <c r="B17" s="144"/>
      <c r="C17" s="153" t="s">
        <v>96</v>
      </c>
      <c r="D17" s="310">
        <v>7.51</v>
      </c>
      <c r="E17" s="310">
        <v>7.51</v>
      </c>
      <c r="F17" s="254"/>
      <c r="G17" s="254"/>
      <c r="H17" s="254"/>
      <c r="I17" s="254"/>
      <c r="J17" s="284"/>
      <c r="K17" s="285"/>
    </row>
    <row r="18" spans="1:11" s="230" customFormat="1" ht="22.5" customHeight="1">
      <c r="A18" s="148">
        <v>213</v>
      </c>
      <c r="B18" s="149"/>
      <c r="C18" s="154" t="s">
        <v>97</v>
      </c>
      <c r="D18" s="253">
        <v>125.8</v>
      </c>
      <c r="E18" s="253"/>
      <c r="F18" s="253"/>
      <c r="G18" s="253"/>
      <c r="H18" s="253"/>
      <c r="I18" s="253"/>
      <c r="J18" s="286">
        <v>125.8</v>
      </c>
      <c r="K18" s="287"/>
    </row>
    <row r="19" spans="1:11" s="230" customFormat="1" ht="22.5" customHeight="1">
      <c r="A19" s="148">
        <v>21301</v>
      </c>
      <c r="B19" s="149"/>
      <c r="C19" s="150" t="s">
        <v>98</v>
      </c>
      <c r="D19" s="253">
        <v>125.8</v>
      </c>
      <c r="E19" s="253"/>
      <c r="F19" s="253"/>
      <c r="G19" s="253"/>
      <c r="H19" s="253"/>
      <c r="I19" s="253"/>
      <c r="J19" s="286">
        <v>125.8</v>
      </c>
      <c r="K19" s="287"/>
    </row>
    <row r="20" spans="1:11" ht="22.5" customHeight="1">
      <c r="A20" s="155">
        <v>2130199</v>
      </c>
      <c r="B20" s="156"/>
      <c r="C20" s="311" t="s">
        <v>99</v>
      </c>
      <c r="D20" s="273">
        <v>125.8</v>
      </c>
      <c r="E20" s="273"/>
      <c r="F20" s="273"/>
      <c r="G20" s="273"/>
      <c r="H20" s="273"/>
      <c r="I20" s="273"/>
      <c r="J20" s="288">
        <v>125.8</v>
      </c>
      <c r="K20" s="285"/>
    </row>
    <row r="21" spans="1:10" ht="30.75" customHeight="1">
      <c r="A21" s="312" t="s">
        <v>100</v>
      </c>
      <c r="B21" s="313"/>
      <c r="C21" s="314"/>
      <c r="D21" s="314"/>
      <c r="E21" s="314"/>
      <c r="F21" s="314"/>
      <c r="G21" s="314"/>
      <c r="H21" s="314"/>
      <c r="I21" s="314"/>
      <c r="J21" s="314"/>
    </row>
    <row r="22" ht="15">
      <c r="A22" s="315"/>
    </row>
    <row r="23" ht="15">
      <c r="A23" s="315"/>
    </row>
  </sheetData>
  <sheetProtection/>
  <mergeCells count="27">
    <mergeCell ref="A1:J1"/>
    <mergeCell ref="A3:E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J21"/>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A28" sqref="A28:I28"/>
    </sheetView>
  </sheetViews>
  <sheetFormatPr defaultColWidth="8.75390625" defaultRowHeight="14.25"/>
  <cols>
    <col min="1" max="1" width="5.625" style="231" customWidth="1"/>
    <col min="2" max="2" width="4.75390625" style="231" customWidth="1"/>
    <col min="3" max="3" width="31.25390625" style="232" customWidth="1"/>
    <col min="4" max="4" width="14.375" style="232" customWidth="1"/>
    <col min="5" max="9" width="14.625" style="232" customWidth="1"/>
    <col min="10" max="10" width="9.00390625" style="232" bestFit="1" customWidth="1"/>
    <col min="11" max="11" width="12.625" style="232" customWidth="1"/>
    <col min="12" max="32" width="9.00390625" style="232" bestFit="1" customWidth="1"/>
    <col min="33" max="16384" width="8.75390625" style="232" customWidth="1"/>
  </cols>
  <sheetData>
    <row r="1" spans="1:9" s="227" customFormat="1" ht="21">
      <c r="A1" s="233" t="s">
        <v>101</v>
      </c>
      <c r="B1" s="233"/>
      <c r="C1" s="234"/>
      <c r="D1" s="234"/>
      <c r="E1" s="234"/>
      <c r="F1" s="234"/>
      <c r="G1" s="234"/>
      <c r="H1" s="234"/>
      <c r="I1" s="234"/>
    </row>
    <row r="2" spans="1:9" ht="15">
      <c r="A2" s="235"/>
      <c r="B2" s="235"/>
      <c r="C2" s="236"/>
      <c r="D2" s="236"/>
      <c r="E2" s="236"/>
      <c r="F2" s="236"/>
      <c r="G2" s="236"/>
      <c r="H2" s="236"/>
      <c r="I2" s="66" t="s">
        <v>102</v>
      </c>
    </row>
    <row r="3" spans="1:9" ht="15.75">
      <c r="A3" s="237" t="s">
        <v>2</v>
      </c>
      <c r="B3" s="237"/>
      <c r="C3" s="10"/>
      <c r="D3" s="10"/>
      <c r="E3" s="10"/>
      <c r="F3" s="238"/>
      <c r="G3" s="236"/>
      <c r="H3" s="236"/>
      <c r="I3" s="66" t="s">
        <v>3</v>
      </c>
    </row>
    <row r="4" spans="1:10" s="228" customFormat="1" ht="22.5" customHeight="1">
      <c r="A4" s="359" t="s">
        <v>6</v>
      </c>
      <c r="B4" s="240"/>
      <c r="C4" s="241"/>
      <c r="D4" s="360" t="s">
        <v>65</v>
      </c>
      <c r="E4" s="360" t="s">
        <v>103</v>
      </c>
      <c r="F4" s="361" t="s">
        <v>104</v>
      </c>
      <c r="G4" s="361" t="s">
        <v>105</v>
      </c>
      <c r="H4" s="242" t="s">
        <v>106</v>
      </c>
      <c r="I4" s="362" t="s">
        <v>107</v>
      </c>
      <c r="J4" s="280"/>
    </row>
    <row r="5" spans="1:10" s="228" customFormat="1" ht="22.5" customHeight="1">
      <c r="A5" s="243" t="s">
        <v>84</v>
      </c>
      <c r="B5" s="244"/>
      <c r="C5" s="363" t="s">
        <v>85</v>
      </c>
      <c r="D5" s="245"/>
      <c r="E5" s="245"/>
      <c r="F5" s="246"/>
      <c r="G5" s="246"/>
      <c r="H5" s="246"/>
      <c r="I5" s="281"/>
      <c r="J5" s="280"/>
    </row>
    <row r="6" spans="1:10" s="228" customFormat="1" ht="22.5" customHeight="1">
      <c r="A6" s="247"/>
      <c r="B6" s="244"/>
      <c r="C6" s="245"/>
      <c r="D6" s="245"/>
      <c r="E6" s="245"/>
      <c r="F6" s="246"/>
      <c r="G6" s="246"/>
      <c r="H6" s="246"/>
      <c r="I6" s="281"/>
      <c r="J6" s="280"/>
    </row>
    <row r="7" spans="1:10" s="229" customFormat="1" ht="15.75" customHeight="1">
      <c r="A7" s="364" t="s">
        <v>86</v>
      </c>
      <c r="B7" s="249"/>
      <c r="C7" s="250"/>
      <c r="D7" s="365" t="s">
        <v>10</v>
      </c>
      <c r="E7" s="365" t="s">
        <v>11</v>
      </c>
      <c r="F7" s="365" t="s">
        <v>17</v>
      </c>
      <c r="G7" s="251" t="s">
        <v>20</v>
      </c>
      <c r="H7" s="251" t="s">
        <v>23</v>
      </c>
      <c r="I7" s="282" t="s">
        <v>26</v>
      </c>
      <c r="J7" s="283"/>
    </row>
    <row r="8" spans="1:10" ht="15.75" customHeight="1">
      <c r="A8" s="364" t="s">
        <v>87</v>
      </c>
      <c r="B8" s="249"/>
      <c r="C8" s="252"/>
      <c r="D8" s="253">
        <v>310.66</v>
      </c>
      <c r="E8" s="253">
        <v>285.66</v>
      </c>
      <c r="F8" s="253">
        <v>25</v>
      </c>
      <c r="G8" s="254"/>
      <c r="H8" s="254"/>
      <c r="I8" s="284"/>
      <c r="J8" s="285"/>
    </row>
    <row r="9" spans="1:10" s="230" customFormat="1" ht="15.75" customHeight="1">
      <c r="A9" s="134">
        <v>201</v>
      </c>
      <c r="B9" s="135"/>
      <c r="C9" s="136" t="s">
        <v>88</v>
      </c>
      <c r="D9" s="253">
        <v>135</v>
      </c>
      <c r="E9" s="253">
        <v>135</v>
      </c>
      <c r="F9" s="253"/>
      <c r="G9" s="253"/>
      <c r="H9" s="253"/>
      <c r="I9" s="286"/>
      <c r="J9" s="287"/>
    </row>
    <row r="10" spans="1:10" s="230" customFormat="1" ht="15.75" customHeight="1">
      <c r="A10" s="134">
        <v>20104</v>
      </c>
      <c r="B10" s="135"/>
      <c r="C10" s="136" t="s">
        <v>89</v>
      </c>
      <c r="D10" s="253">
        <v>135</v>
      </c>
      <c r="E10" s="253">
        <v>135</v>
      </c>
      <c r="F10" s="253"/>
      <c r="G10" s="253"/>
      <c r="H10" s="253"/>
      <c r="I10" s="286"/>
      <c r="J10" s="287"/>
    </row>
    <row r="11" spans="1:10" ht="15.75" customHeight="1">
      <c r="A11" s="138">
        <v>2010450</v>
      </c>
      <c r="B11" s="139"/>
      <c r="C11" s="140" t="s">
        <v>90</v>
      </c>
      <c r="D11" s="254">
        <v>135</v>
      </c>
      <c r="E11" s="254">
        <v>135</v>
      </c>
      <c r="F11" s="254"/>
      <c r="G11" s="254"/>
      <c r="H11" s="254"/>
      <c r="I11" s="284"/>
      <c r="J11" s="285"/>
    </row>
    <row r="12" spans="1:10" s="230" customFormat="1" ht="15.75" customHeight="1">
      <c r="A12" s="134">
        <v>208</v>
      </c>
      <c r="B12" s="135"/>
      <c r="C12" s="142" t="s">
        <v>91</v>
      </c>
      <c r="D12" s="253">
        <v>22.92</v>
      </c>
      <c r="E12" s="253">
        <v>22.92</v>
      </c>
      <c r="F12" s="253"/>
      <c r="G12" s="253"/>
      <c r="H12" s="253"/>
      <c r="I12" s="286"/>
      <c r="J12" s="287"/>
    </row>
    <row r="13" spans="1:10" s="230" customFormat="1" ht="15.75" customHeight="1">
      <c r="A13" s="134">
        <v>20805</v>
      </c>
      <c r="B13" s="135"/>
      <c r="C13" s="142" t="s">
        <v>92</v>
      </c>
      <c r="D13" s="253">
        <v>22.92</v>
      </c>
      <c r="E13" s="253">
        <v>22.92</v>
      </c>
      <c r="F13" s="253"/>
      <c r="G13" s="253"/>
      <c r="H13" s="253"/>
      <c r="I13" s="286"/>
      <c r="J13" s="287"/>
    </row>
    <row r="14" spans="1:10" ht="15.75" customHeight="1">
      <c r="A14" s="255">
        <v>2080505</v>
      </c>
      <c r="B14" s="256"/>
      <c r="C14" s="257" t="s">
        <v>93</v>
      </c>
      <c r="D14" s="254">
        <v>18.77</v>
      </c>
      <c r="E14" s="254">
        <v>18.77</v>
      </c>
      <c r="F14" s="254"/>
      <c r="G14" s="254"/>
      <c r="H14" s="254"/>
      <c r="I14" s="284"/>
      <c r="J14" s="285"/>
    </row>
    <row r="15" spans="1:10" ht="15.75" customHeight="1">
      <c r="A15" s="255">
        <v>2080599</v>
      </c>
      <c r="B15" s="256"/>
      <c r="C15" s="257" t="s">
        <v>108</v>
      </c>
      <c r="D15" s="254">
        <v>4.15</v>
      </c>
      <c r="E15" s="254">
        <v>4.15</v>
      </c>
      <c r="F15" s="254"/>
      <c r="G15" s="254"/>
      <c r="H15" s="254"/>
      <c r="I15" s="284"/>
      <c r="J15" s="285"/>
    </row>
    <row r="16" spans="1:10" s="230" customFormat="1" ht="15.75" customHeight="1">
      <c r="A16" s="258">
        <v>210</v>
      </c>
      <c r="B16" s="259"/>
      <c r="C16" s="136" t="s">
        <v>94</v>
      </c>
      <c r="D16" s="253">
        <v>7.51</v>
      </c>
      <c r="E16" s="253">
        <v>7.51</v>
      </c>
      <c r="F16" s="253"/>
      <c r="G16" s="253"/>
      <c r="H16" s="253"/>
      <c r="I16" s="286"/>
      <c r="J16" s="287"/>
    </row>
    <row r="17" spans="1:10" s="230" customFormat="1" ht="15.75" customHeight="1">
      <c r="A17" s="258">
        <v>21011</v>
      </c>
      <c r="B17" s="259"/>
      <c r="C17" s="136" t="s">
        <v>95</v>
      </c>
      <c r="D17" s="253">
        <v>7.51</v>
      </c>
      <c r="E17" s="253">
        <v>7.51</v>
      </c>
      <c r="F17" s="253"/>
      <c r="G17" s="253"/>
      <c r="H17" s="253"/>
      <c r="I17" s="286"/>
      <c r="J17" s="287"/>
    </row>
    <row r="18" spans="1:10" ht="15.75" customHeight="1">
      <c r="A18" s="255">
        <v>2101102</v>
      </c>
      <c r="B18" s="256"/>
      <c r="C18" s="140" t="s">
        <v>96</v>
      </c>
      <c r="D18" s="254">
        <v>7.51</v>
      </c>
      <c r="E18" s="254">
        <v>7.51</v>
      </c>
      <c r="F18" s="254"/>
      <c r="G18" s="254"/>
      <c r="H18" s="254"/>
      <c r="I18" s="284"/>
      <c r="J18" s="285"/>
    </row>
    <row r="19" spans="1:10" s="230" customFormat="1" ht="15.75" customHeight="1">
      <c r="A19" s="260">
        <v>212</v>
      </c>
      <c r="B19" s="261"/>
      <c r="C19" s="262" t="s">
        <v>109</v>
      </c>
      <c r="D19" s="253">
        <v>5</v>
      </c>
      <c r="E19" s="263"/>
      <c r="F19" s="253">
        <v>5</v>
      </c>
      <c r="G19" s="253"/>
      <c r="H19" s="253"/>
      <c r="I19" s="286"/>
      <c r="J19" s="287"/>
    </row>
    <row r="20" spans="1:10" s="230" customFormat="1" ht="15.75" customHeight="1">
      <c r="A20" s="260">
        <v>21203</v>
      </c>
      <c r="B20" s="261"/>
      <c r="C20" s="262" t="s">
        <v>110</v>
      </c>
      <c r="D20" s="253">
        <v>5</v>
      </c>
      <c r="E20" s="263"/>
      <c r="F20" s="253">
        <v>5</v>
      </c>
      <c r="G20" s="253"/>
      <c r="H20" s="253"/>
      <c r="I20" s="286"/>
      <c r="J20" s="287"/>
    </row>
    <row r="21" spans="1:10" ht="15.75" customHeight="1">
      <c r="A21" s="264">
        <v>2120399</v>
      </c>
      <c r="B21" s="265"/>
      <c r="C21" s="266" t="s">
        <v>111</v>
      </c>
      <c r="D21" s="254">
        <v>5</v>
      </c>
      <c r="E21" s="267"/>
      <c r="F21" s="254">
        <v>5</v>
      </c>
      <c r="G21" s="254"/>
      <c r="H21" s="254"/>
      <c r="I21" s="284"/>
      <c r="J21" s="285"/>
    </row>
    <row r="22" spans="1:10" s="230" customFormat="1" ht="15.75" customHeight="1">
      <c r="A22" s="258">
        <v>213</v>
      </c>
      <c r="B22" s="259"/>
      <c r="C22" s="136" t="s">
        <v>97</v>
      </c>
      <c r="D22" s="253">
        <v>120.23</v>
      </c>
      <c r="E22" s="253">
        <v>120.23</v>
      </c>
      <c r="F22" s="253"/>
      <c r="G22" s="253"/>
      <c r="H22" s="253"/>
      <c r="I22" s="286"/>
      <c r="J22" s="287"/>
    </row>
    <row r="23" spans="1:10" s="230" customFormat="1" ht="15.75" customHeight="1">
      <c r="A23" s="258">
        <v>21301</v>
      </c>
      <c r="B23" s="259"/>
      <c r="C23" s="136" t="s">
        <v>98</v>
      </c>
      <c r="D23" s="253">
        <v>120.23</v>
      </c>
      <c r="E23" s="253">
        <v>120.23</v>
      </c>
      <c r="F23" s="253"/>
      <c r="G23" s="253"/>
      <c r="H23" s="253"/>
      <c r="I23" s="286"/>
      <c r="J23" s="287"/>
    </row>
    <row r="24" spans="1:10" ht="15.75" customHeight="1">
      <c r="A24" s="138">
        <v>2130199</v>
      </c>
      <c r="B24" s="139"/>
      <c r="C24" s="257" t="s">
        <v>99</v>
      </c>
      <c r="D24" s="254">
        <v>120.23</v>
      </c>
      <c r="E24" s="254">
        <v>120.23</v>
      </c>
      <c r="F24" s="254"/>
      <c r="G24" s="254"/>
      <c r="H24" s="254"/>
      <c r="I24" s="284"/>
      <c r="J24" s="285"/>
    </row>
    <row r="25" spans="1:10" s="230" customFormat="1" ht="15.75" customHeight="1">
      <c r="A25" s="260">
        <v>229</v>
      </c>
      <c r="B25" s="261"/>
      <c r="C25" s="268" t="s">
        <v>112</v>
      </c>
      <c r="D25" s="253">
        <v>20</v>
      </c>
      <c r="E25" s="253"/>
      <c r="F25" s="253">
        <v>20</v>
      </c>
      <c r="G25" s="253"/>
      <c r="H25" s="253"/>
      <c r="I25" s="286"/>
      <c r="J25" s="287"/>
    </row>
    <row r="26" spans="1:10" s="230" customFormat="1" ht="15.75" customHeight="1">
      <c r="A26" s="260">
        <v>22904</v>
      </c>
      <c r="B26" s="261"/>
      <c r="C26" s="269" t="s">
        <v>113</v>
      </c>
      <c r="D26" s="253">
        <v>20</v>
      </c>
      <c r="E26" s="253"/>
      <c r="F26" s="253">
        <v>20</v>
      </c>
      <c r="G26" s="253"/>
      <c r="H26" s="253"/>
      <c r="I26" s="286"/>
      <c r="J26" s="287"/>
    </row>
    <row r="27" spans="1:10" ht="15.75" customHeight="1">
      <c r="A27" s="270">
        <v>2290401</v>
      </c>
      <c r="B27" s="271"/>
      <c r="C27" s="272" t="s">
        <v>114</v>
      </c>
      <c r="D27" s="273">
        <v>20</v>
      </c>
      <c r="E27" s="273"/>
      <c r="F27" s="273">
        <v>20</v>
      </c>
      <c r="G27" s="273"/>
      <c r="H27" s="273"/>
      <c r="I27" s="288"/>
      <c r="J27" s="285"/>
    </row>
    <row r="28" spans="1:9" ht="31.5" customHeight="1">
      <c r="A28" s="274" t="s">
        <v>115</v>
      </c>
      <c r="B28" s="275"/>
      <c r="C28" s="276"/>
      <c r="D28" s="276"/>
      <c r="E28" s="276"/>
      <c r="F28" s="276"/>
      <c r="G28" s="276"/>
      <c r="H28" s="276"/>
      <c r="I28" s="276"/>
    </row>
    <row r="29" ht="15">
      <c r="A29" s="277"/>
    </row>
    <row r="30" ht="15">
      <c r="A30" s="278"/>
    </row>
    <row r="31" ht="15">
      <c r="A31" s="278"/>
    </row>
  </sheetData>
  <sheetProtection/>
  <mergeCells count="33">
    <mergeCell ref="A1:I1"/>
    <mergeCell ref="A3:E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I28"/>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22">
      <selection activeCell="C36" sqref="C36:H36"/>
    </sheetView>
  </sheetViews>
  <sheetFormatPr defaultColWidth="8.75390625" defaultRowHeight="14.25"/>
  <cols>
    <col min="1" max="1" width="36.375" style="165" customWidth="1"/>
    <col min="2" max="2" width="4.00390625" style="165" customWidth="1"/>
    <col min="3" max="3" width="15.625" style="166" customWidth="1"/>
    <col min="4" max="4" width="35.75390625" style="165" customWidth="1"/>
    <col min="5" max="5" width="3.50390625" style="165" customWidth="1"/>
    <col min="6" max="6" width="15.625" style="165" customWidth="1"/>
    <col min="7" max="7" width="13.875" style="165" customWidth="1"/>
    <col min="8" max="8" width="15.625" style="165" customWidth="1"/>
    <col min="9" max="10" width="9.00390625" style="167" bestFit="1" customWidth="1"/>
    <col min="11" max="32" width="9.00390625" style="165" bestFit="1" customWidth="1"/>
    <col min="33" max="16384" width="8.75390625" style="165" customWidth="1"/>
  </cols>
  <sheetData>
    <row r="1" ht="15">
      <c r="A1" s="168"/>
    </row>
    <row r="2" spans="1:10" s="163" customFormat="1" ht="18" customHeight="1">
      <c r="A2" s="169" t="s">
        <v>116</v>
      </c>
      <c r="B2" s="169"/>
      <c r="C2" s="169"/>
      <c r="D2" s="169"/>
      <c r="E2" s="169"/>
      <c r="F2" s="169"/>
      <c r="G2" s="169"/>
      <c r="H2" s="169"/>
      <c r="I2" s="225"/>
      <c r="J2" s="225"/>
    </row>
    <row r="3" spans="1:8" ht="9.75" customHeight="1">
      <c r="A3" s="170"/>
      <c r="B3" s="170"/>
      <c r="C3" s="171"/>
      <c r="D3" s="170"/>
      <c r="E3" s="170"/>
      <c r="F3" s="170"/>
      <c r="G3" s="170"/>
      <c r="H3" s="66" t="s">
        <v>117</v>
      </c>
    </row>
    <row r="4" spans="1:8" ht="15" customHeight="1">
      <c r="A4" s="10" t="s">
        <v>2</v>
      </c>
      <c r="B4" s="10"/>
      <c r="C4" s="11"/>
      <c r="D4" s="170"/>
      <c r="E4" s="170"/>
      <c r="F4" s="170"/>
      <c r="G4" s="170"/>
      <c r="H4" s="66" t="s">
        <v>3</v>
      </c>
    </row>
    <row r="5" spans="1:10" s="164" customFormat="1" ht="19.5" customHeight="1">
      <c r="A5" s="337" t="s">
        <v>4</v>
      </c>
      <c r="B5" s="173"/>
      <c r="C5" s="173"/>
      <c r="D5" s="338" t="s">
        <v>5</v>
      </c>
      <c r="E5" s="173"/>
      <c r="F5" s="174"/>
      <c r="G5" s="174"/>
      <c r="H5" s="175"/>
      <c r="I5" s="226"/>
      <c r="J5" s="226"/>
    </row>
    <row r="6" spans="1:10" s="164" customFormat="1" ht="31.5" customHeight="1">
      <c r="A6" s="339" t="s">
        <v>6</v>
      </c>
      <c r="B6" s="340" t="s">
        <v>7</v>
      </c>
      <c r="C6" s="178" t="s">
        <v>118</v>
      </c>
      <c r="D6" s="341" t="s">
        <v>6</v>
      </c>
      <c r="E6" s="340" t="s">
        <v>7</v>
      </c>
      <c r="F6" s="178" t="s">
        <v>87</v>
      </c>
      <c r="G6" s="179" t="s">
        <v>119</v>
      </c>
      <c r="H6" s="180" t="s">
        <v>120</v>
      </c>
      <c r="I6" s="226"/>
      <c r="J6" s="226"/>
    </row>
    <row r="7" spans="1:10" s="164" customFormat="1" ht="19.5" customHeight="1">
      <c r="A7" s="339" t="s">
        <v>9</v>
      </c>
      <c r="B7" s="178"/>
      <c r="C7" s="341" t="s">
        <v>10</v>
      </c>
      <c r="D7" s="341" t="s">
        <v>9</v>
      </c>
      <c r="E7" s="178"/>
      <c r="F7" s="181">
        <v>2</v>
      </c>
      <c r="G7" s="181">
        <v>3</v>
      </c>
      <c r="H7" s="182">
        <v>4</v>
      </c>
      <c r="I7" s="226"/>
      <c r="J7" s="226"/>
    </row>
    <row r="8" spans="1:10" s="164" customFormat="1" ht="19.5" customHeight="1">
      <c r="A8" s="344" t="s">
        <v>121</v>
      </c>
      <c r="B8" s="345" t="s">
        <v>10</v>
      </c>
      <c r="C8" s="185">
        <v>163.82</v>
      </c>
      <c r="D8" s="346" t="s">
        <v>13</v>
      </c>
      <c r="E8" s="187">
        <v>30</v>
      </c>
      <c r="F8" s="188">
        <v>135</v>
      </c>
      <c r="G8" s="188">
        <v>135</v>
      </c>
      <c r="H8" s="189"/>
      <c r="I8" s="226"/>
      <c r="J8" s="226"/>
    </row>
    <row r="9" spans="1:10" s="164" customFormat="1" ht="19.5" customHeight="1">
      <c r="A9" s="190" t="s">
        <v>122</v>
      </c>
      <c r="B9" s="345" t="s">
        <v>11</v>
      </c>
      <c r="C9" s="185"/>
      <c r="D9" s="346" t="s">
        <v>15</v>
      </c>
      <c r="E9" s="187">
        <v>31</v>
      </c>
      <c r="F9" s="188"/>
      <c r="G9" s="188"/>
      <c r="H9" s="189"/>
      <c r="I9" s="226"/>
      <c r="J9" s="226"/>
    </row>
    <row r="10" spans="1:10" s="164" customFormat="1" ht="19.5" customHeight="1">
      <c r="A10" s="190"/>
      <c r="B10" s="345" t="s">
        <v>17</v>
      </c>
      <c r="C10" s="185"/>
      <c r="D10" s="346" t="s">
        <v>18</v>
      </c>
      <c r="E10" s="187">
        <v>32</v>
      </c>
      <c r="F10" s="188"/>
      <c r="G10" s="188"/>
      <c r="H10" s="189"/>
      <c r="I10" s="226"/>
      <c r="J10" s="226"/>
    </row>
    <row r="11" spans="1:10" s="164" customFormat="1" ht="19.5" customHeight="1">
      <c r="A11" s="190"/>
      <c r="B11" s="345" t="s">
        <v>20</v>
      </c>
      <c r="C11" s="185"/>
      <c r="D11" s="346" t="s">
        <v>21</v>
      </c>
      <c r="E11" s="187">
        <v>33</v>
      </c>
      <c r="F11" s="188"/>
      <c r="G11" s="188"/>
      <c r="H11" s="189"/>
      <c r="I11" s="226"/>
      <c r="J11" s="226"/>
    </row>
    <row r="12" spans="1:10" s="164" customFormat="1" ht="19.5" customHeight="1">
      <c r="A12" s="190"/>
      <c r="B12" s="345" t="s">
        <v>23</v>
      </c>
      <c r="C12" s="185"/>
      <c r="D12" s="346" t="s">
        <v>24</v>
      </c>
      <c r="E12" s="187">
        <v>34</v>
      </c>
      <c r="F12" s="188"/>
      <c r="G12" s="188"/>
      <c r="H12" s="189"/>
      <c r="I12" s="226"/>
      <c r="J12" s="226"/>
    </row>
    <row r="13" spans="1:10" s="164" customFormat="1" ht="19.5" customHeight="1">
      <c r="A13" s="190"/>
      <c r="B13" s="345" t="s">
        <v>26</v>
      </c>
      <c r="C13" s="185"/>
      <c r="D13" s="346" t="s">
        <v>27</v>
      </c>
      <c r="E13" s="187">
        <v>35</v>
      </c>
      <c r="F13" s="188"/>
      <c r="G13" s="188"/>
      <c r="H13" s="189"/>
      <c r="I13" s="226"/>
      <c r="J13" s="226"/>
    </row>
    <row r="14" spans="1:10" s="164" customFormat="1" ht="19.5" customHeight="1">
      <c r="A14" s="190"/>
      <c r="B14" s="345" t="s">
        <v>29</v>
      </c>
      <c r="C14" s="185"/>
      <c r="D14" s="191" t="s">
        <v>30</v>
      </c>
      <c r="E14" s="187">
        <v>36</v>
      </c>
      <c r="F14" s="188"/>
      <c r="G14" s="188"/>
      <c r="H14" s="189"/>
      <c r="I14" s="226"/>
      <c r="J14" s="226"/>
    </row>
    <row r="15" spans="1:10" s="164" customFormat="1" ht="19.5" customHeight="1">
      <c r="A15" s="190"/>
      <c r="B15" s="345" t="s">
        <v>31</v>
      </c>
      <c r="C15" s="185"/>
      <c r="D15" s="192" t="s">
        <v>32</v>
      </c>
      <c r="E15" s="187">
        <v>37</v>
      </c>
      <c r="F15" s="193">
        <v>18.77</v>
      </c>
      <c r="G15" s="193">
        <v>18.77</v>
      </c>
      <c r="H15" s="189"/>
      <c r="I15" s="226"/>
      <c r="J15" s="226"/>
    </row>
    <row r="16" spans="1:10" s="164" customFormat="1" ht="19.5" customHeight="1">
      <c r="A16" s="190"/>
      <c r="B16" s="345" t="s">
        <v>33</v>
      </c>
      <c r="C16" s="185"/>
      <c r="D16" s="192" t="s">
        <v>34</v>
      </c>
      <c r="E16" s="187">
        <v>38</v>
      </c>
      <c r="F16" s="193">
        <v>7.51</v>
      </c>
      <c r="G16" s="193">
        <v>7.51</v>
      </c>
      <c r="H16" s="189"/>
      <c r="I16" s="226"/>
      <c r="J16" s="226"/>
    </row>
    <row r="17" spans="1:10" s="164" customFormat="1" ht="19.5" customHeight="1">
      <c r="A17" s="190"/>
      <c r="B17" s="345" t="s">
        <v>35</v>
      </c>
      <c r="C17" s="185"/>
      <c r="D17" s="192" t="s">
        <v>36</v>
      </c>
      <c r="E17" s="187">
        <v>39</v>
      </c>
      <c r="F17" s="193"/>
      <c r="G17" s="193"/>
      <c r="H17" s="189"/>
      <c r="I17" s="226"/>
      <c r="J17" s="226"/>
    </row>
    <row r="18" spans="1:10" s="164" customFormat="1" ht="19.5" customHeight="1">
      <c r="A18" s="190"/>
      <c r="B18" s="345" t="s">
        <v>37</v>
      </c>
      <c r="C18" s="185"/>
      <c r="D18" s="192" t="s">
        <v>38</v>
      </c>
      <c r="E18" s="187">
        <v>40</v>
      </c>
      <c r="F18" s="193">
        <v>5</v>
      </c>
      <c r="G18" s="193">
        <v>5</v>
      </c>
      <c r="H18" s="189"/>
      <c r="I18" s="226"/>
      <c r="J18" s="226"/>
    </row>
    <row r="19" spans="1:10" s="164" customFormat="1" ht="19.5" customHeight="1">
      <c r="A19" s="190"/>
      <c r="B19" s="345" t="s">
        <v>39</v>
      </c>
      <c r="C19" s="185"/>
      <c r="D19" s="192" t="s">
        <v>40</v>
      </c>
      <c r="E19" s="187">
        <v>41</v>
      </c>
      <c r="F19" s="194"/>
      <c r="G19" s="193"/>
      <c r="H19" s="189"/>
      <c r="I19" s="226"/>
      <c r="J19" s="226"/>
    </row>
    <row r="20" spans="1:10" s="164" customFormat="1" ht="19.5" customHeight="1">
      <c r="A20" s="190"/>
      <c r="B20" s="345" t="s">
        <v>41</v>
      </c>
      <c r="C20" s="185"/>
      <c r="D20" s="192" t="s">
        <v>42</v>
      </c>
      <c r="E20" s="187">
        <v>42</v>
      </c>
      <c r="F20" s="194"/>
      <c r="G20" s="193"/>
      <c r="H20" s="189"/>
      <c r="I20" s="226"/>
      <c r="J20" s="226"/>
    </row>
    <row r="21" spans="1:10" s="164" customFormat="1" ht="19.5" customHeight="1">
      <c r="A21" s="190"/>
      <c r="B21" s="345" t="s">
        <v>43</v>
      </c>
      <c r="C21" s="185"/>
      <c r="D21" s="192" t="s">
        <v>44</v>
      </c>
      <c r="E21" s="187">
        <v>43</v>
      </c>
      <c r="F21" s="194"/>
      <c r="G21" s="193"/>
      <c r="H21" s="189"/>
      <c r="I21" s="226"/>
      <c r="J21" s="226"/>
    </row>
    <row r="22" spans="1:10" s="164" customFormat="1" ht="19.5" customHeight="1">
      <c r="A22" s="190"/>
      <c r="B22" s="345" t="s">
        <v>45</v>
      </c>
      <c r="C22" s="185"/>
      <c r="D22" s="192" t="s">
        <v>46</v>
      </c>
      <c r="E22" s="187">
        <v>44</v>
      </c>
      <c r="F22" s="194"/>
      <c r="G22" s="193"/>
      <c r="H22" s="189"/>
      <c r="I22" s="226"/>
      <c r="J22" s="226"/>
    </row>
    <row r="23" spans="1:10" s="164" customFormat="1" ht="19.5" customHeight="1">
      <c r="A23" s="190"/>
      <c r="B23" s="345" t="s">
        <v>47</v>
      </c>
      <c r="C23" s="185"/>
      <c r="D23" s="192" t="s">
        <v>48</v>
      </c>
      <c r="E23" s="187">
        <v>45</v>
      </c>
      <c r="F23" s="194"/>
      <c r="G23" s="193"/>
      <c r="H23" s="189"/>
      <c r="I23" s="226"/>
      <c r="J23" s="226"/>
    </row>
    <row r="24" spans="1:10" s="164" customFormat="1" ht="19.5" customHeight="1">
      <c r="A24" s="190"/>
      <c r="B24" s="345" t="s">
        <v>49</v>
      </c>
      <c r="C24" s="185"/>
      <c r="D24" s="192" t="s">
        <v>50</v>
      </c>
      <c r="E24" s="187">
        <v>46</v>
      </c>
      <c r="F24" s="194"/>
      <c r="G24" s="193"/>
      <c r="H24" s="189"/>
      <c r="I24" s="226"/>
      <c r="J24" s="226"/>
    </row>
    <row r="25" spans="1:10" s="164" customFormat="1" ht="19.5" customHeight="1">
      <c r="A25" s="190"/>
      <c r="B25" s="345" t="s">
        <v>51</v>
      </c>
      <c r="C25" s="185"/>
      <c r="D25" s="192" t="s">
        <v>52</v>
      </c>
      <c r="E25" s="187">
        <v>47</v>
      </c>
      <c r="F25" s="194"/>
      <c r="G25" s="193"/>
      <c r="H25" s="189"/>
      <c r="I25" s="226"/>
      <c r="J25" s="226"/>
    </row>
    <row r="26" spans="1:10" s="164" customFormat="1" ht="19.5" customHeight="1">
      <c r="A26" s="190"/>
      <c r="B26" s="345" t="s">
        <v>53</v>
      </c>
      <c r="C26" s="185"/>
      <c r="D26" s="192" t="s">
        <v>54</v>
      </c>
      <c r="E26" s="187">
        <v>48</v>
      </c>
      <c r="F26" s="194"/>
      <c r="G26" s="193"/>
      <c r="H26" s="189"/>
      <c r="I26" s="226"/>
      <c r="J26" s="226"/>
    </row>
    <row r="27" spans="1:10" s="164" customFormat="1" ht="19.5" customHeight="1">
      <c r="A27" s="190"/>
      <c r="B27" s="345" t="s">
        <v>55</v>
      </c>
      <c r="C27" s="185"/>
      <c r="D27" s="192" t="s">
        <v>56</v>
      </c>
      <c r="E27" s="187">
        <v>49</v>
      </c>
      <c r="F27" s="194"/>
      <c r="G27" s="193"/>
      <c r="H27" s="189"/>
      <c r="I27" s="226"/>
      <c r="J27" s="226"/>
    </row>
    <row r="28" spans="1:10" s="164" customFormat="1" ht="19.5" customHeight="1">
      <c r="A28" s="190"/>
      <c r="B28" s="345" t="s">
        <v>57</v>
      </c>
      <c r="C28" s="185"/>
      <c r="D28" s="192" t="s">
        <v>58</v>
      </c>
      <c r="E28" s="187">
        <v>50</v>
      </c>
      <c r="F28" s="194"/>
      <c r="G28" s="193"/>
      <c r="H28" s="189"/>
      <c r="I28" s="226"/>
      <c r="J28" s="226"/>
    </row>
    <row r="29" spans="1:10" s="164" customFormat="1" ht="19.5" customHeight="1">
      <c r="A29" s="190"/>
      <c r="B29" s="345" t="s">
        <v>59</v>
      </c>
      <c r="C29" s="185"/>
      <c r="D29" s="192" t="s">
        <v>60</v>
      </c>
      <c r="E29" s="187">
        <v>51</v>
      </c>
      <c r="F29" s="194">
        <v>20</v>
      </c>
      <c r="G29" s="193"/>
      <c r="H29" s="195">
        <v>20</v>
      </c>
      <c r="I29" s="226"/>
      <c r="J29" s="226"/>
    </row>
    <row r="30" spans="1:10" s="164" customFormat="1" ht="19.5" customHeight="1">
      <c r="A30" s="183"/>
      <c r="B30" s="345" t="s">
        <v>61</v>
      </c>
      <c r="C30" s="185"/>
      <c r="D30" s="196"/>
      <c r="E30" s="187">
        <v>52</v>
      </c>
      <c r="F30" s="197"/>
      <c r="G30" s="193"/>
      <c r="H30" s="198"/>
      <c r="I30" s="226"/>
      <c r="J30" s="226"/>
    </row>
    <row r="31" spans="1:10" s="164" customFormat="1" ht="19.5" customHeight="1">
      <c r="A31" s="347" t="s">
        <v>63</v>
      </c>
      <c r="B31" s="345" t="s">
        <v>62</v>
      </c>
      <c r="C31" s="200">
        <v>163.82</v>
      </c>
      <c r="D31" s="348" t="s">
        <v>65</v>
      </c>
      <c r="E31" s="202">
        <v>53</v>
      </c>
      <c r="F31" s="203">
        <f>SUM(F8:F30)</f>
        <v>186.28</v>
      </c>
      <c r="G31" s="204">
        <f>SUM(G8:G30)</f>
        <v>166.28</v>
      </c>
      <c r="H31" s="205">
        <f>SUM(H8:H30)</f>
        <v>20</v>
      </c>
      <c r="I31" s="226"/>
      <c r="J31" s="226"/>
    </row>
    <row r="32" spans="1:10" s="164" customFormat="1" ht="19.5" customHeight="1">
      <c r="A32" s="206" t="s">
        <v>123</v>
      </c>
      <c r="B32" s="345" t="s">
        <v>64</v>
      </c>
      <c r="C32" s="185">
        <v>26.42</v>
      </c>
      <c r="D32" s="207" t="s">
        <v>124</v>
      </c>
      <c r="E32" s="187">
        <v>54</v>
      </c>
      <c r="F32" s="197">
        <v>3.96</v>
      </c>
      <c r="G32" s="193">
        <v>3.96</v>
      </c>
      <c r="H32" s="198"/>
      <c r="I32" s="226"/>
      <c r="J32" s="226"/>
    </row>
    <row r="33" spans="1:10" s="164" customFormat="1" ht="19.5" customHeight="1">
      <c r="A33" s="206" t="s">
        <v>125</v>
      </c>
      <c r="B33" s="345" t="s">
        <v>67</v>
      </c>
      <c r="C33" s="185">
        <v>6.42</v>
      </c>
      <c r="D33" s="196"/>
      <c r="E33" s="187">
        <v>55</v>
      </c>
      <c r="F33" s="197"/>
      <c r="G33" s="193"/>
      <c r="H33" s="198"/>
      <c r="I33" s="226"/>
      <c r="J33" s="226"/>
    </row>
    <row r="34" spans="1:10" s="164" customFormat="1" ht="19.5" customHeight="1">
      <c r="A34" s="208" t="s">
        <v>126</v>
      </c>
      <c r="B34" s="345" t="s">
        <v>70</v>
      </c>
      <c r="C34" s="209">
        <v>20</v>
      </c>
      <c r="D34" s="210"/>
      <c r="E34" s="187">
        <v>56</v>
      </c>
      <c r="F34" s="211"/>
      <c r="G34" s="193"/>
      <c r="H34" s="212"/>
      <c r="I34" s="226"/>
      <c r="J34" s="226"/>
    </row>
    <row r="35" spans="1:10" s="164" customFormat="1" ht="19.5" customHeight="1">
      <c r="A35" s="208"/>
      <c r="B35" s="345" t="s">
        <v>72</v>
      </c>
      <c r="C35" s="209"/>
      <c r="D35" s="210"/>
      <c r="E35" s="187">
        <v>57</v>
      </c>
      <c r="F35" s="211"/>
      <c r="G35" s="193"/>
      <c r="H35" s="212"/>
      <c r="I35" s="226"/>
      <c r="J35" s="226"/>
    </row>
    <row r="36" spans="1:8" ht="19.5" customHeight="1">
      <c r="A36" s="349" t="s">
        <v>73</v>
      </c>
      <c r="B36" s="366" t="s">
        <v>74</v>
      </c>
      <c r="C36" s="215">
        <v>190.24</v>
      </c>
      <c r="D36" s="350" t="s">
        <v>73</v>
      </c>
      <c r="E36" s="217">
        <v>58</v>
      </c>
      <c r="F36" s="218">
        <v>190.24</v>
      </c>
      <c r="G36" s="219">
        <v>170.24</v>
      </c>
      <c r="H36" s="220">
        <v>20</v>
      </c>
    </row>
    <row r="37" spans="1:8" ht="29.25" customHeight="1">
      <c r="A37" s="221" t="s">
        <v>127</v>
      </c>
      <c r="B37" s="222"/>
      <c r="C37" s="223"/>
      <c r="D37" s="222"/>
      <c r="E37" s="222"/>
      <c r="F37" s="222"/>
      <c r="G37" s="224"/>
      <c r="H37" s="222"/>
    </row>
  </sheetData>
  <sheetProtection/>
  <mergeCells count="5">
    <mergeCell ref="A2:H2"/>
    <mergeCell ref="A4:C4"/>
    <mergeCell ref="A5:C5"/>
    <mergeCell ref="D5:H5"/>
    <mergeCell ref="A37:H37"/>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68"/>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workbookViewId="0" topLeftCell="A13">
      <selection activeCell="A4" sqref="A4:F21"/>
    </sheetView>
  </sheetViews>
  <sheetFormatPr defaultColWidth="8.75390625" defaultRowHeight="14.25"/>
  <cols>
    <col min="1" max="2" width="5.00390625" style="6" customWidth="1"/>
    <col min="3" max="3" width="20.375" style="6" customWidth="1"/>
    <col min="4" max="6" width="25.00390625" style="7" customWidth="1"/>
    <col min="7" max="32" width="9.00390625" style="6" bestFit="1" customWidth="1"/>
    <col min="33" max="16384" width="8.75390625" style="6" customWidth="1"/>
  </cols>
  <sheetData>
    <row r="1" spans="1:6" s="1" customFormat="1" ht="30" customHeight="1">
      <c r="A1" s="8" t="s">
        <v>128</v>
      </c>
      <c r="B1" s="8"/>
      <c r="C1" s="8"/>
      <c r="D1" s="8"/>
      <c r="E1" s="8"/>
      <c r="F1" s="8"/>
    </row>
    <row r="2" spans="1:6" s="2" customFormat="1" ht="10.5" customHeight="1">
      <c r="A2" s="9"/>
      <c r="B2" s="9"/>
      <c r="C2" s="9"/>
      <c r="D2" s="9"/>
      <c r="E2" s="9"/>
      <c r="F2" s="11" t="s">
        <v>129</v>
      </c>
    </row>
    <row r="3" spans="1:6" s="2" customFormat="1" ht="15" customHeight="1">
      <c r="A3" s="10" t="s">
        <v>2</v>
      </c>
      <c r="B3" s="10"/>
      <c r="C3" s="10"/>
      <c r="D3" s="11"/>
      <c r="E3" s="129"/>
      <c r="F3" s="11" t="s">
        <v>3</v>
      </c>
    </row>
    <row r="4" spans="1:6" s="3" customFormat="1" ht="20.25" customHeight="1">
      <c r="A4" s="15" t="s">
        <v>130</v>
      </c>
      <c r="B4" s="16"/>
      <c r="C4" s="16"/>
      <c r="D4" s="130" t="s">
        <v>131</v>
      </c>
      <c r="E4" s="19"/>
      <c r="F4" s="131"/>
    </row>
    <row r="5" spans="1:6" s="3" customFormat="1" ht="24.75" customHeight="1">
      <c r="A5" s="20" t="s">
        <v>84</v>
      </c>
      <c r="B5" s="21"/>
      <c r="C5" s="21" t="s">
        <v>85</v>
      </c>
      <c r="D5" s="24" t="s">
        <v>132</v>
      </c>
      <c r="E5" s="24" t="s">
        <v>133</v>
      </c>
      <c r="F5" s="68" t="s">
        <v>104</v>
      </c>
    </row>
    <row r="6" spans="1:6" s="3" customFormat="1" ht="18" customHeight="1">
      <c r="A6" s="20"/>
      <c r="B6" s="21"/>
      <c r="C6" s="21"/>
      <c r="D6" s="24"/>
      <c r="E6" s="24"/>
      <c r="F6" s="68"/>
    </row>
    <row r="7" spans="1:6" s="3" customFormat="1" ht="22.5" customHeight="1">
      <c r="A7" s="20"/>
      <c r="B7" s="21"/>
      <c r="C7" s="21"/>
      <c r="D7" s="27"/>
      <c r="E7" s="27"/>
      <c r="F7" s="69"/>
    </row>
    <row r="8" spans="1:6" s="3" customFormat="1" ht="22.5" customHeight="1">
      <c r="A8" s="20" t="s">
        <v>86</v>
      </c>
      <c r="B8" s="21"/>
      <c r="C8" s="21"/>
      <c r="D8" s="21">
        <v>1</v>
      </c>
      <c r="E8" s="21">
        <v>2</v>
      </c>
      <c r="F8" s="70">
        <v>3</v>
      </c>
    </row>
    <row r="9" spans="1:6" s="3" customFormat="1" ht="22.5" customHeight="1">
      <c r="A9" s="20" t="s">
        <v>87</v>
      </c>
      <c r="B9" s="21"/>
      <c r="C9" s="21"/>
      <c r="D9" s="132">
        <v>166.28</v>
      </c>
      <c r="E9" s="132">
        <v>161.28</v>
      </c>
      <c r="F9" s="133">
        <v>5</v>
      </c>
    </row>
    <row r="10" spans="1:6" s="4" customFormat="1" ht="22.5" customHeight="1">
      <c r="A10" s="134">
        <v>201</v>
      </c>
      <c r="B10" s="135"/>
      <c r="C10" s="136" t="s">
        <v>88</v>
      </c>
      <c r="D10" s="43">
        <v>135</v>
      </c>
      <c r="E10" s="43">
        <v>135</v>
      </c>
      <c r="F10" s="137"/>
    </row>
    <row r="11" spans="1:6" s="4" customFormat="1" ht="22.5" customHeight="1">
      <c r="A11" s="134">
        <v>20104</v>
      </c>
      <c r="B11" s="135"/>
      <c r="C11" s="136" t="s">
        <v>89</v>
      </c>
      <c r="D11" s="43">
        <v>135</v>
      </c>
      <c r="E11" s="43">
        <v>135</v>
      </c>
      <c r="F11" s="137"/>
    </row>
    <row r="12" spans="1:6" s="5" customFormat="1" ht="22.5" customHeight="1">
      <c r="A12" s="138">
        <v>2010450</v>
      </c>
      <c r="B12" s="139"/>
      <c r="C12" s="140" t="s">
        <v>90</v>
      </c>
      <c r="D12" s="51">
        <v>135</v>
      </c>
      <c r="E12" s="51">
        <v>135</v>
      </c>
      <c r="F12" s="141"/>
    </row>
    <row r="13" spans="1:6" s="4" customFormat="1" ht="22.5" customHeight="1">
      <c r="A13" s="134">
        <v>208</v>
      </c>
      <c r="B13" s="135"/>
      <c r="C13" s="142" t="s">
        <v>91</v>
      </c>
      <c r="D13" s="43">
        <v>18.77</v>
      </c>
      <c r="E13" s="43">
        <v>18.77</v>
      </c>
      <c r="F13" s="137"/>
    </row>
    <row r="14" spans="1:6" s="4" customFormat="1" ht="22.5" customHeight="1">
      <c r="A14" s="134">
        <v>20805</v>
      </c>
      <c r="B14" s="135"/>
      <c r="C14" s="142" t="s">
        <v>92</v>
      </c>
      <c r="D14" s="43">
        <v>18.77</v>
      </c>
      <c r="E14" s="43">
        <v>18.77</v>
      </c>
      <c r="F14" s="137"/>
    </row>
    <row r="15" spans="1:6" s="5" customFormat="1" ht="22.5" customHeight="1">
      <c r="A15" s="143">
        <v>2080505</v>
      </c>
      <c r="B15" s="144"/>
      <c r="C15" s="145" t="s">
        <v>93</v>
      </c>
      <c r="D15" s="146">
        <v>18.77</v>
      </c>
      <c r="E15" s="146">
        <v>18.77</v>
      </c>
      <c r="F15" s="147"/>
    </row>
    <row r="16" spans="1:6" s="4" customFormat="1" ht="22.5" customHeight="1">
      <c r="A16" s="148">
        <v>210</v>
      </c>
      <c r="B16" s="149"/>
      <c r="C16" s="150" t="s">
        <v>94</v>
      </c>
      <c r="D16" s="151">
        <v>7.51</v>
      </c>
      <c r="E16" s="151">
        <v>7.51</v>
      </c>
      <c r="F16" s="152"/>
    </row>
    <row r="17" spans="1:6" s="4" customFormat="1" ht="22.5" customHeight="1">
      <c r="A17" s="148">
        <v>21011</v>
      </c>
      <c r="B17" s="149"/>
      <c r="C17" s="150" t="s">
        <v>95</v>
      </c>
      <c r="D17" s="151">
        <v>7.51</v>
      </c>
      <c r="E17" s="151">
        <v>7.51</v>
      </c>
      <c r="F17" s="152"/>
    </row>
    <row r="18" spans="1:6" s="5" customFormat="1" ht="22.5" customHeight="1">
      <c r="A18" s="143">
        <v>2101102</v>
      </c>
      <c r="B18" s="144"/>
      <c r="C18" s="153" t="s">
        <v>96</v>
      </c>
      <c r="D18" s="146">
        <v>7.51</v>
      </c>
      <c r="E18" s="146">
        <v>7.51</v>
      </c>
      <c r="F18" s="147"/>
    </row>
    <row r="19" spans="1:6" s="4" customFormat="1" ht="22.5" customHeight="1">
      <c r="A19" s="148">
        <v>212</v>
      </c>
      <c r="B19" s="149"/>
      <c r="C19" s="154" t="s">
        <v>109</v>
      </c>
      <c r="D19" s="151">
        <v>5</v>
      </c>
      <c r="E19" s="151"/>
      <c r="F19" s="152">
        <v>5</v>
      </c>
    </row>
    <row r="20" spans="1:6" s="4" customFormat="1" ht="22.5" customHeight="1">
      <c r="A20" s="148">
        <v>21203</v>
      </c>
      <c r="B20" s="149"/>
      <c r="C20" s="150" t="s">
        <v>110</v>
      </c>
      <c r="D20" s="151">
        <v>5</v>
      </c>
      <c r="E20" s="151"/>
      <c r="F20" s="152">
        <v>5</v>
      </c>
    </row>
    <row r="21" spans="1:6" s="5" customFormat="1" ht="22.5" customHeight="1">
      <c r="A21" s="155">
        <v>2120399</v>
      </c>
      <c r="B21" s="156"/>
      <c r="C21" s="157" t="s">
        <v>111</v>
      </c>
      <c r="D21" s="158">
        <v>5</v>
      </c>
      <c r="E21" s="158"/>
      <c r="F21" s="159">
        <v>5</v>
      </c>
    </row>
    <row r="22" spans="1:6" ht="32.25" customHeight="1">
      <c r="A22" s="160" t="s">
        <v>134</v>
      </c>
      <c r="B22" s="161"/>
      <c r="C22" s="161"/>
      <c r="D22" s="162"/>
      <c r="E22" s="162"/>
      <c r="F22" s="162"/>
    </row>
    <row r="23" ht="15">
      <c r="A23" s="65"/>
    </row>
    <row r="24" ht="15">
      <c r="A24" s="65"/>
    </row>
    <row r="25" ht="15">
      <c r="A25" s="65"/>
    </row>
    <row r="26" ht="15">
      <c r="A26" s="65"/>
    </row>
  </sheetData>
  <sheetProtection/>
  <mergeCells count="24">
    <mergeCell ref="A1:F1"/>
    <mergeCell ref="A3:D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F22"/>
    <mergeCell ref="C5:C7"/>
    <mergeCell ref="D5:D7"/>
    <mergeCell ref="E5:E7"/>
    <mergeCell ref="F5:F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I5" sqref="I5:I34"/>
    </sheetView>
  </sheetViews>
  <sheetFormatPr defaultColWidth="8.75390625" defaultRowHeight="14.25"/>
  <cols>
    <col min="1" max="1" width="8.00390625" style="102" bestFit="1" customWidth="1"/>
    <col min="2" max="2" width="26.875" style="102" customWidth="1"/>
    <col min="3" max="3" width="8.625" style="103" customWidth="1"/>
    <col min="4" max="4" width="8.00390625" style="102" customWidth="1"/>
    <col min="5" max="5" width="19.00390625" style="102" bestFit="1" customWidth="1"/>
    <col min="6" max="6" width="8.625" style="103" customWidth="1"/>
    <col min="7" max="7" width="8.00390625" style="102" customWidth="1"/>
    <col min="8" max="8" width="32.875" style="102" customWidth="1"/>
    <col min="9" max="9" width="8.625" style="103" customWidth="1"/>
    <col min="10" max="10" width="8.50390625" style="102" customWidth="1"/>
    <col min="11" max="32" width="9.00390625" style="102" bestFit="1" customWidth="1"/>
    <col min="33" max="16384" width="8.75390625" style="102" customWidth="1"/>
  </cols>
  <sheetData>
    <row r="1" spans="1:9" ht="21">
      <c r="A1" s="104" t="s">
        <v>135</v>
      </c>
      <c r="B1" s="104"/>
      <c r="C1" s="104"/>
      <c r="D1" s="104"/>
      <c r="E1" s="104"/>
      <c r="F1" s="104"/>
      <c r="G1" s="104"/>
      <c r="H1" s="104"/>
      <c r="I1" s="104"/>
    </row>
    <row r="2" spans="1:9" s="99" customFormat="1" ht="20.25" customHeight="1">
      <c r="A2" s="9"/>
      <c r="B2" s="9"/>
      <c r="C2" s="9"/>
      <c r="D2" s="2"/>
      <c r="E2" s="2"/>
      <c r="F2" s="9"/>
      <c r="G2" s="2"/>
      <c r="H2" s="2"/>
      <c r="I2" s="124" t="s">
        <v>136</v>
      </c>
    </row>
    <row r="3" spans="1:9" s="100" customFormat="1" ht="15" customHeight="1">
      <c r="A3" s="105" t="s">
        <v>2</v>
      </c>
      <c r="B3" s="106"/>
      <c r="C3" s="107"/>
      <c r="D3" s="106"/>
      <c r="E3" s="106"/>
      <c r="F3" s="107"/>
      <c r="G3" s="106"/>
      <c r="H3" s="106"/>
      <c r="I3" s="125" t="s">
        <v>3</v>
      </c>
    </row>
    <row r="4" spans="1:9" s="101" customFormat="1" ht="30.75" customHeight="1">
      <c r="A4" s="108" t="s">
        <v>137</v>
      </c>
      <c r="B4" s="109" t="s">
        <v>85</v>
      </c>
      <c r="C4" s="109" t="s">
        <v>8</v>
      </c>
      <c r="D4" s="109" t="s">
        <v>137</v>
      </c>
      <c r="E4" s="109" t="s">
        <v>85</v>
      </c>
      <c r="F4" s="109" t="s">
        <v>8</v>
      </c>
      <c r="G4" s="109" t="s">
        <v>137</v>
      </c>
      <c r="H4" s="109" t="s">
        <v>85</v>
      </c>
      <c r="I4" s="126" t="s">
        <v>8</v>
      </c>
    </row>
    <row r="5" spans="1:9" s="101" customFormat="1" ht="12" customHeight="1">
      <c r="A5" s="110">
        <v>301</v>
      </c>
      <c r="B5" s="111" t="s">
        <v>138</v>
      </c>
      <c r="C5" s="112">
        <v>129.88</v>
      </c>
      <c r="D5" s="113">
        <v>302</v>
      </c>
      <c r="E5" s="111" t="s">
        <v>139</v>
      </c>
      <c r="F5" s="112">
        <v>27.35</v>
      </c>
      <c r="G5" s="113">
        <v>307</v>
      </c>
      <c r="H5" s="111" t="s">
        <v>140</v>
      </c>
      <c r="I5" s="127"/>
    </row>
    <row r="6" spans="1:9" s="101" customFormat="1" ht="12" customHeight="1">
      <c r="A6" s="110">
        <v>30101</v>
      </c>
      <c r="B6" s="111" t="s">
        <v>141</v>
      </c>
      <c r="C6" s="112">
        <v>64.17</v>
      </c>
      <c r="D6" s="113">
        <v>30201</v>
      </c>
      <c r="E6" s="111" t="s">
        <v>142</v>
      </c>
      <c r="F6" s="112"/>
      <c r="G6" s="113">
        <v>30701</v>
      </c>
      <c r="H6" s="111" t="s">
        <v>143</v>
      </c>
      <c r="I6" s="127"/>
    </row>
    <row r="7" spans="1:9" s="101" customFormat="1" ht="12" customHeight="1">
      <c r="A7" s="110">
        <v>30102</v>
      </c>
      <c r="B7" s="111" t="s">
        <v>144</v>
      </c>
      <c r="C7" s="112"/>
      <c r="D7" s="113">
        <v>30202</v>
      </c>
      <c r="E7" s="111" t="s">
        <v>145</v>
      </c>
      <c r="F7" s="112">
        <v>0.21</v>
      </c>
      <c r="G7" s="113">
        <v>30702</v>
      </c>
      <c r="H7" s="111" t="s">
        <v>146</v>
      </c>
      <c r="I7" s="127"/>
    </row>
    <row r="8" spans="1:9" s="101" customFormat="1" ht="12" customHeight="1">
      <c r="A8" s="110">
        <v>30103</v>
      </c>
      <c r="B8" s="111" t="s">
        <v>147</v>
      </c>
      <c r="C8" s="112">
        <v>8.32</v>
      </c>
      <c r="D8" s="113">
        <v>30203</v>
      </c>
      <c r="E8" s="111" t="s">
        <v>148</v>
      </c>
      <c r="F8" s="112"/>
      <c r="G8" s="113">
        <v>310</v>
      </c>
      <c r="H8" s="111" t="s">
        <v>149</v>
      </c>
      <c r="I8" s="127"/>
    </row>
    <row r="9" spans="1:9" s="101" customFormat="1" ht="12" customHeight="1">
      <c r="A9" s="110">
        <v>30106</v>
      </c>
      <c r="B9" s="111" t="s">
        <v>150</v>
      </c>
      <c r="C9" s="112"/>
      <c r="D9" s="113">
        <v>30204</v>
      </c>
      <c r="E9" s="111" t="s">
        <v>151</v>
      </c>
      <c r="F9" s="112"/>
      <c r="G9" s="113">
        <v>31001</v>
      </c>
      <c r="H9" s="111" t="s">
        <v>152</v>
      </c>
      <c r="I9" s="127"/>
    </row>
    <row r="10" spans="1:9" s="101" customFormat="1" ht="12" customHeight="1">
      <c r="A10" s="110">
        <v>30107</v>
      </c>
      <c r="B10" s="111" t="s">
        <v>153</v>
      </c>
      <c r="C10" s="112">
        <v>20.55</v>
      </c>
      <c r="D10" s="113">
        <v>30205</v>
      </c>
      <c r="E10" s="111" t="s">
        <v>154</v>
      </c>
      <c r="F10" s="112"/>
      <c r="G10" s="113">
        <v>31002</v>
      </c>
      <c r="H10" s="111" t="s">
        <v>155</v>
      </c>
      <c r="I10" s="127"/>
    </row>
    <row r="11" spans="1:9" s="101" customFormat="1" ht="12" customHeight="1">
      <c r="A11" s="110">
        <v>30108</v>
      </c>
      <c r="B11" s="111" t="s">
        <v>156</v>
      </c>
      <c r="C11" s="112">
        <v>18.77</v>
      </c>
      <c r="D11" s="113">
        <v>30206</v>
      </c>
      <c r="E11" s="111" t="s">
        <v>157</v>
      </c>
      <c r="F11" s="112"/>
      <c r="G11" s="113">
        <v>31003</v>
      </c>
      <c r="H11" s="111" t="s">
        <v>158</v>
      </c>
      <c r="I11" s="127"/>
    </row>
    <row r="12" spans="1:9" s="101" customFormat="1" ht="12" customHeight="1">
      <c r="A12" s="110">
        <v>30109</v>
      </c>
      <c r="B12" s="111" t="s">
        <v>159</v>
      </c>
      <c r="C12" s="112"/>
      <c r="D12" s="113">
        <v>30207</v>
      </c>
      <c r="E12" s="111" t="s">
        <v>160</v>
      </c>
      <c r="F12" s="112"/>
      <c r="G12" s="113">
        <v>31005</v>
      </c>
      <c r="H12" s="111" t="s">
        <v>161</v>
      </c>
      <c r="I12" s="127"/>
    </row>
    <row r="13" spans="1:9" s="101" customFormat="1" ht="12" customHeight="1">
      <c r="A13" s="110">
        <v>30110</v>
      </c>
      <c r="B13" s="111" t="s">
        <v>162</v>
      </c>
      <c r="C13" s="112">
        <v>7.51</v>
      </c>
      <c r="D13" s="113">
        <v>30208</v>
      </c>
      <c r="E13" s="111" t="s">
        <v>163</v>
      </c>
      <c r="F13" s="112"/>
      <c r="G13" s="113">
        <v>31006</v>
      </c>
      <c r="H13" s="111" t="s">
        <v>164</v>
      </c>
      <c r="I13" s="127"/>
    </row>
    <row r="14" spans="1:9" s="101" customFormat="1" ht="12" customHeight="1">
      <c r="A14" s="110">
        <v>30111</v>
      </c>
      <c r="B14" s="111" t="s">
        <v>165</v>
      </c>
      <c r="C14" s="112"/>
      <c r="D14" s="113">
        <v>30209</v>
      </c>
      <c r="E14" s="111" t="s">
        <v>166</v>
      </c>
      <c r="F14" s="112"/>
      <c r="G14" s="113">
        <v>31007</v>
      </c>
      <c r="H14" s="111" t="s">
        <v>167</v>
      </c>
      <c r="I14" s="127"/>
    </row>
    <row r="15" spans="1:9" s="101" customFormat="1" ht="12" customHeight="1">
      <c r="A15" s="110">
        <v>30112</v>
      </c>
      <c r="B15" s="111" t="s">
        <v>168</v>
      </c>
      <c r="C15" s="112"/>
      <c r="D15" s="113">
        <v>30211</v>
      </c>
      <c r="E15" s="111" t="s">
        <v>169</v>
      </c>
      <c r="F15" s="112">
        <v>0.55</v>
      </c>
      <c r="G15" s="113">
        <v>31008</v>
      </c>
      <c r="H15" s="111" t="s">
        <v>170</v>
      </c>
      <c r="I15" s="127"/>
    </row>
    <row r="16" spans="1:9" s="101" customFormat="1" ht="12" customHeight="1">
      <c r="A16" s="110">
        <v>30113</v>
      </c>
      <c r="B16" s="111" t="s">
        <v>171</v>
      </c>
      <c r="C16" s="112"/>
      <c r="D16" s="113">
        <v>30212</v>
      </c>
      <c r="E16" s="111" t="s">
        <v>172</v>
      </c>
      <c r="F16" s="112"/>
      <c r="G16" s="113">
        <v>31009</v>
      </c>
      <c r="H16" s="111" t="s">
        <v>173</v>
      </c>
      <c r="I16" s="127"/>
    </row>
    <row r="17" spans="1:9" s="101" customFormat="1" ht="12" customHeight="1">
      <c r="A17" s="110">
        <v>30114</v>
      </c>
      <c r="B17" s="111" t="s">
        <v>174</v>
      </c>
      <c r="C17" s="112"/>
      <c r="D17" s="113">
        <v>30213</v>
      </c>
      <c r="E17" s="111" t="s">
        <v>175</v>
      </c>
      <c r="F17" s="112"/>
      <c r="G17" s="113">
        <v>31010</v>
      </c>
      <c r="H17" s="111" t="s">
        <v>176</v>
      </c>
      <c r="I17" s="127"/>
    </row>
    <row r="18" spans="1:9" s="101" customFormat="1" ht="12" customHeight="1">
      <c r="A18" s="110">
        <v>30199</v>
      </c>
      <c r="B18" s="111" t="s">
        <v>177</v>
      </c>
      <c r="C18" s="112">
        <v>10.56</v>
      </c>
      <c r="D18" s="113">
        <v>30214</v>
      </c>
      <c r="E18" s="111" t="s">
        <v>178</v>
      </c>
      <c r="F18" s="112"/>
      <c r="G18" s="113">
        <v>31011</v>
      </c>
      <c r="H18" s="111" t="s">
        <v>179</v>
      </c>
      <c r="I18" s="127"/>
    </row>
    <row r="19" spans="1:9" s="101" customFormat="1" ht="12" customHeight="1">
      <c r="A19" s="110">
        <v>303</v>
      </c>
      <c r="B19" s="111" t="s">
        <v>180</v>
      </c>
      <c r="C19" s="112">
        <v>4.05</v>
      </c>
      <c r="D19" s="113">
        <v>30215</v>
      </c>
      <c r="E19" s="111" t="s">
        <v>181</v>
      </c>
      <c r="F19" s="112"/>
      <c r="G19" s="113">
        <v>31012</v>
      </c>
      <c r="H19" s="111" t="s">
        <v>182</v>
      </c>
      <c r="I19" s="127"/>
    </row>
    <row r="20" spans="1:9" s="101" customFormat="1" ht="12" customHeight="1">
      <c r="A20" s="110">
        <v>30301</v>
      </c>
      <c r="B20" s="111" t="s">
        <v>183</v>
      </c>
      <c r="C20" s="112"/>
      <c r="D20" s="113">
        <v>30216</v>
      </c>
      <c r="E20" s="111" t="s">
        <v>184</v>
      </c>
      <c r="F20" s="112"/>
      <c r="G20" s="113">
        <v>31013</v>
      </c>
      <c r="H20" s="111" t="s">
        <v>185</v>
      </c>
      <c r="I20" s="127"/>
    </row>
    <row r="21" spans="1:9" s="101" customFormat="1" ht="12" customHeight="1">
      <c r="A21" s="110">
        <v>30302</v>
      </c>
      <c r="B21" s="111" t="s">
        <v>186</v>
      </c>
      <c r="C21" s="112"/>
      <c r="D21" s="113">
        <v>30217</v>
      </c>
      <c r="E21" s="111" t="s">
        <v>187</v>
      </c>
      <c r="F21" s="112"/>
      <c r="G21" s="113">
        <v>31019</v>
      </c>
      <c r="H21" s="111" t="s">
        <v>188</v>
      </c>
      <c r="I21" s="127"/>
    </row>
    <row r="22" spans="1:9" s="101" customFormat="1" ht="12" customHeight="1">
      <c r="A22" s="110">
        <v>30303</v>
      </c>
      <c r="B22" s="111" t="s">
        <v>189</v>
      </c>
      <c r="C22" s="112"/>
      <c r="D22" s="113">
        <v>30218</v>
      </c>
      <c r="E22" s="111" t="s">
        <v>190</v>
      </c>
      <c r="F22" s="112"/>
      <c r="G22" s="113">
        <v>31021</v>
      </c>
      <c r="H22" s="111" t="s">
        <v>191</v>
      </c>
      <c r="I22" s="127"/>
    </row>
    <row r="23" spans="1:9" s="101" customFormat="1" ht="12" customHeight="1">
      <c r="A23" s="110">
        <v>30304</v>
      </c>
      <c r="B23" s="111" t="s">
        <v>192</v>
      </c>
      <c r="C23" s="112"/>
      <c r="D23" s="113">
        <v>30224</v>
      </c>
      <c r="E23" s="111" t="s">
        <v>193</v>
      </c>
      <c r="F23" s="112"/>
      <c r="G23" s="113">
        <v>31022</v>
      </c>
      <c r="H23" s="111" t="s">
        <v>194</v>
      </c>
      <c r="I23" s="127"/>
    </row>
    <row r="24" spans="1:9" s="101" customFormat="1" ht="12" customHeight="1">
      <c r="A24" s="110">
        <v>30305</v>
      </c>
      <c r="B24" s="111" t="s">
        <v>195</v>
      </c>
      <c r="C24" s="112"/>
      <c r="D24" s="113">
        <v>30225</v>
      </c>
      <c r="E24" s="111" t="s">
        <v>196</v>
      </c>
      <c r="F24" s="112"/>
      <c r="G24" s="113">
        <v>31099</v>
      </c>
      <c r="H24" s="111" t="s">
        <v>197</v>
      </c>
      <c r="I24" s="127"/>
    </row>
    <row r="25" spans="1:9" s="101" customFormat="1" ht="12" customHeight="1">
      <c r="A25" s="110">
        <v>30306</v>
      </c>
      <c r="B25" s="111" t="s">
        <v>198</v>
      </c>
      <c r="C25" s="112"/>
      <c r="D25" s="113">
        <v>30226</v>
      </c>
      <c r="E25" s="111" t="s">
        <v>199</v>
      </c>
      <c r="F25" s="112"/>
      <c r="G25" s="113">
        <v>399</v>
      </c>
      <c r="H25" s="111" t="s">
        <v>112</v>
      </c>
      <c r="I25" s="127"/>
    </row>
    <row r="26" spans="1:9" s="101" customFormat="1" ht="12" customHeight="1">
      <c r="A26" s="110">
        <v>30307</v>
      </c>
      <c r="B26" s="111" t="s">
        <v>200</v>
      </c>
      <c r="C26" s="112"/>
      <c r="D26" s="113">
        <v>30227</v>
      </c>
      <c r="E26" s="111" t="s">
        <v>201</v>
      </c>
      <c r="F26" s="112"/>
      <c r="G26" s="113">
        <v>39906</v>
      </c>
      <c r="H26" s="111" t="s">
        <v>202</v>
      </c>
      <c r="I26" s="127"/>
    </row>
    <row r="27" spans="1:9" s="101" customFormat="1" ht="12" customHeight="1">
      <c r="A27" s="110">
        <v>30308</v>
      </c>
      <c r="B27" s="111" t="s">
        <v>203</v>
      </c>
      <c r="C27" s="112"/>
      <c r="D27" s="113">
        <v>30228</v>
      </c>
      <c r="E27" s="111" t="s">
        <v>204</v>
      </c>
      <c r="F27" s="112">
        <v>3.94</v>
      </c>
      <c r="G27" s="113">
        <v>39907</v>
      </c>
      <c r="H27" s="111" t="s">
        <v>205</v>
      </c>
      <c r="I27" s="127"/>
    </row>
    <row r="28" spans="1:9" s="101" customFormat="1" ht="12" customHeight="1">
      <c r="A28" s="110">
        <v>30309</v>
      </c>
      <c r="B28" s="111" t="s">
        <v>206</v>
      </c>
      <c r="C28" s="112">
        <v>0.76</v>
      </c>
      <c r="D28" s="113">
        <v>30229</v>
      </c>
      <c r="E28" s="111" t="s">
        <v>207</v>
      </c>
      <c r="F28" s="112"/>
      <c r="G28" s="113">
        <v>39908</v>
      </c>
      <c r="H28" s="111" t="s">
        <v>208</v>
      </c>
      <c r="I28" s="127"/>
    </row>
    <row r="29" spans="1:9" s="101" customFormat="1" ht="12" customHeight="1">
      <c r="A29" s="110">
        <v>30310</v>
      </c>
      <c r="B29" s="111" t="s">
        <v>209</v>
      </c>
      <c r="C29" s="112"/>
      <c r="D29" s="113">
        <v>30231</v>
      </c>
      <c r="E29" s="111" t="s">
        <v>210</v>
      </c>
      <c r="F29" s="112"/>
      <c r="G29" s="113">
        <v>39999</v>
      </c>
      <c r="H29" s="111" t="s">
        <v>211</v>
      </c>
      <c r="I29" s="127"/>
    </row>
    <row r="30" spans="1:9" s="101" customFormat="1" ht="12" customHeight="1">
      <c r="A30" s="110">
        <v>30399</v>
      </c>
      <c r="B30" s="111" t="s">
        <v>212</v>
      </c>
      <c r="C30" s="112">
        <v>3.29</v>
      </c>
      <c r="D30" s="113">
        <v>30239</v>
      </c>
      <c r="E30" s="111" t="s">
        <v>213</v>
      </c>
      <c r="F30" s="112"/>
      <c r="G30" s="113"/>
      <c r="H30" s="111"/>
      <c r="I30" s="127"/>
    </row>
    <row r="31" spans="1:9" s="101" customFormat="1" ht="12" customHeight="1">
      <c r="A31" s="114"/>
      <c r="B31" s="115"/>
      <c r="C31" s="112"/>
      <c r="D31" s="113">
        <v>30240</v>
      </c>
      <c r="E31" s="111" t="s">
        <v>214</v>
      </c>
      <c r="F31" s="112"/>
      <c r="G31" s="113"/>
      <c r="H31" s="111"/>
      <c r="I31" s="127"/>
    </row>
    <row r="32" spans="1:9" s="101" customFormat="1" ht="12" customHeight="1">
      <c r="A32" s="114"/>
      <c r="B32" s="115"/>
      <c r="C32" s="112"/>
      <c r="D32" s="113">
        <v>30299</v>
      </c>
      <c r="E32" s="111" t="s">
        <v>215</v>
      </c>
      <c r="F32" s="112">
        <v>22.65</v>
      </c>
      <c r="G32" s="113"/>
      <c r="H32" s="111"/>
      <c r="I32" s="127"/>
    </row>
    <row r="33" spans="1:9" s="101" customFormat="1" ht="12" customHeight="1">
      <c r="A33" s="116"/>
      <c r="B33" s="117"/>
      <c r="C33" s="112"/>
      <c r="D33" s="113"/>
      <c r="E33" s="111"/>
      <c r="F33" s="112"/>
      <c r="G33" s="118"/>
      <c r="H33" s="118"/>
      <c r="I33" s="127"/>
    </row>
    <row r="34" spans="1:9" s="101" customFormat="1" ht="12" customHeight="1">
      <c r="A34" s="119" t="s">
        <v>216</v>
      </c>
      <c r="B34" s="120"/>
      <c r="C34" s="121">
        <v>133.93</v>
      </c>
      <c r="D34" s="120" t="s">
        <v>217</v>
      </c>
      <c r="E34" s="120"/>
      <c r="F34" s="120"/>
      <c r="G34" s="120"/>
      <c r="H34" s="120"/>
      <c r="I34" s="128">
        <v>27.35</v>
      </c>
    </row>
    <row r="35" spans="1:9" ht="19.5" customHeight="1">
      <c r="A35" s="122" t="s">
        <v>218</v>
      </c>
      <c r="B35" s="122"/>
      <c r="C35" s="123"/>
      <c r="D35" s="122"/>
      <c r="E35" s="122"/>
      <c r="F35" s="123"/>
      <c r="G35" s="122"/>
      <c r="H35" s="122"/>
      <c r="I35" s="123"/>
    </row>
  </sheetData>
  <sheetProtection/>
  <mergeCells count="6">
    <mergeCell ref="A1:I1"/>
    <mergeCell ref="A3:D3"/>
    <mergeCell ref="A33:B33"/>
    <mergeCell ref="A34:B34"/>
    <mergeCell ref="D34:H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9" sqref="A9:L9"/>
    </sheetView>
  </sheetViews>
  <sheetFormatPr defaultColWidth="8.75390625" defaultRowHeight="14.25"/>
  <cols>
    <col min="1" max="12" width="10.125" style="6" customWidth="1"/>
    <col min="13" max="32" width="9.00390625" style="6" bestFit="1" customWidth="1"/>
    <col min="33" max="16384" width="8.75390625" style="6" customWidth="1"/>
  </cols>
  <sheetData>
    <row r="1" spans="1:12" s="1" customFormat="1" ht="30" customHeight="1">
      <c r="A1" s="8" t="s">
        <v>219</v>
      </c>
      <c r="B1" s="8"/>
      <c r="C1" s="8"/>
      <c r="D1" s="8"/>
      <c r="E1" s="8"/>
      <c r="F1" s="8"/>
      <c r="G1" s="8"/>
      <c r="H1" s="8"/>
      <c r="I1" s="8"/>
      <c r="J1" s="8"/>
      <c r="K1" s="8"/>
      <c r="L1" s="8"/>
    </row>
    <row r="2" s="2" customFormat="1" ht="10.5" customHeight="1">
      <c r="L2" s="66" t="s">
        <v>220</v>
      </c>
    </row>
    <row r="3" spans="1:12" s="2" customFormat="1" ht="15" customHeight="1">
      <c r="A3" s="10" t="s">
        <v>2</v>
      </c>
      <c r="B3" s="10"/>
      <c r="C3" s="10"/>
      <c r="D3" s="10"/>
      <c r="E3" s="13"/>
      <c r="F3" s="13"/>
      <c r="G3" s="13"/>
      <c r="H3" s="13"/>
      <c r="I3" s="13"/>
      <c r="J3" s="13"/>
      <c r="K3" s="14"/>
      <c r="L3" s="66" t="s">
        <v>3</v>
      </c>
    </row>
    <row r="4" spans="1:12" s="3" customFormat="1" ht="27.75" customHeight="1">
      <c r="A4" s="75" t="s">
        <v>221</v>
      </c>
      <c r="B4" s="76"/>
      <c r="C4" s="76"/>
      <c r="D4" s="76"/>
      <c r="E4" s="76"/>
      <c r="F4" s="77"/>
      <c r="G4" s="78" t="s">
        <v>8</v>
      </c>
      <c r="H4" s="76"/>
      <c r="I4" s="76"/>
      <c r="J4" s="76"/>
      <c r="K4" s="76"/>
      <c r="L4" s="93"/>
    </row>
    <row r="5" spans="1:12" s="3" customFormat="1" ht="30" customHeight="1">
      <c r="A5" s="79" t="s">
        <v>87</v>
      </c>
      <c r="B5" s="80" t="s">
        <v>222</v>
      </c>
      <c r="C5" s="81" t="s">
        <v>223</v>
      </c>
      <c r="D5" s="82"/>
      <c r="E5" s="83"/>
      <c r="F5" s="84" t="s">
        <v>224</v>
      </c>
      <c r="G5" s="85" t="s">
        <v>87</v>
      </c>
      <c r="H5" s="80" t="s">
        <v>222</v>
      </c>
      <c r="I5" s="81" t="s">
        <v>223</v>
      </c>
      <c r="J5" s="82"/>
      <c r="K5" s="83"/>
      <c r="L5" s="94" t="s">
        <v>224</v>
      </c>
    </row>
    <row r="6" spans="1:12" s="3" customFormat="1" ht="30" customHeight="1">
      <c r="A6" s="86"/>
      <c r="B6" s="87"/>
      <c r="C6" s="87" t="s">
        <v>132</v>
      </c>
      <c r="D6" s="87" t="s">
        <v>225</v>
      </c>
      <c r="E6" s="87" t="s">
        <v>226</v>
      </c>
      <c r="F6" s="84"/>
      <c r="G6" s="88"/>
      <c r="H6" s="87"/>
      <c r="I6" s="87" t="s">
        <v>132</v>
      </c>
      <c r="J6" s="87" t="s">
        <v>225</v>
      </c>
      <c r="K6" s="87" t="s">
        <v>226</v>
      </c>
      <c r="L6" s="95"/>
    </row>
    <row r="7" spans="1:12" s="3" customFormat="1" ht="27.75" customHeight="1">
      <c r="A7" s="89">
        <v>1</v>
      </c>
      <c r="B7" s="90">
        <v>2</v>
      </c>
      <c r="C7" s="90">
        <v>3</v>
      </c>
      <c r="D7" s="90">
        <v>4</v>
      </c>
      <c r="E7" s="90">
        <v>5</v>
      </c>
      <c r="F7" s="90">
        <v>6</v>
      </c>
      <c r="G7" s="90">
        <v>7</v>
      </c>
      <c r="H7" s="90">
        <v>8</v>
      </c>
      <c r="I7" s="90">
        <v>9</v>
      </c>
      <c r="J7" s="90">
        <v>10</v>
      </c>
      <c r="K7" s="90">
        <v>11</v>
      </c>
      <c r="L7" s="96">
        <v>12</v>
      </c>
    </row>
    <row r="8" spans="1:12" s="5" customFormat="1" ht="42.75" customHeight="1">
      <c r="A8" s="91"/>
      <c r="B8" s="92"/>
      <c r="C8" s="92"/>
      <c r="D8" s="92"/>
      <c r="E8" s="92"/>
      <c r="F8" s="92"/>
      <c r="G8" s="92"/>
      <c r="H8" s="92"/>
      <c r="I8" s="92"/>
      <c r="J8" s="92"/>
      <c r="K8" s="97"/>
      <c r="L8" s="98"/>
    </row>
    <row r="9" spans="1:12" ht="45" customHeight="1">
      <c r="A9" s="62" t="s">
        <v>227</v>
      </c>
      <c r="B9" s="63"/>
      <c r="C9" s="63"/>
      <c r="D9" s="63"/>
      <c r="E9" s="63"/>
      <c r="F9" s="63"/>
      <c r="G9" s="63"/>
      <c r="H9" s="63"/>
      <c r="I9" s="63"/>
      <c r="J9" s="63"/>
      <c r="K9" s="63"/>
      <c r="L9" s="63"/>
    </row>
  </sheetData>
  <sheetProtection/>
  <mergeCells count="13">
    <mergeCell ref="A1:L1"/>
    <mergeCell ref="A3:D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 sqref="A1:I1"/>
    </sheetView>
  </sheetViews>
  <sheetFormatPr defaultColWidth="8.75390625" defaultRowHeight="14.25"/>
  <cols>
    <col min="1" max="2" width="4.625" style="6" customWidth="1"/>
    <col min="3" max="3" width="18.875" style="6" customWidth="1"/>
    <col min="4" max="4" width="16.875" style="7" customWidth="1"/>
    <col min="5" max="6" width="16.625" style="7" customWidth="1"/>
    <col min="7" max="9" width="16.625" style="6" customWidth="1"/>
    <col min="10" max="32" width="9.00390625" style="6" bestFit="1" customWidth="1"/>
    <col min="33" max="16384" width="8.75390625" style="6" customWidth="1"/>
  </cols>
  <sheetData>
    <row r="1" spans="1:9" s="1" customFormat="1" ht="30" customHeight="1">
      <c r="A1" s="8" t="s">
        <v>228</v>
      </c>
      <c r="B1" s="8"/>
      <c r="C1" s="8"/>
      <c r="D1" s="8"/>
      <c r="E1" s="8"/>
      <c r="F1" s="8"/>
      <c r="G1" s="8"/>
      <c r="H1" s="8"/>
      <c r="I1" s="8"/>
    </row>
    <row r="2" spans="1:9" s="2" customFormat="1" ht="10.5" customHeight="1">
      <c r="A2" s="9"/>
      <c r="B2" s="9"/>
      <c r="C2" s="9"/>
      <c r="D2" s="9"/>
      <c r="E2" s="9"/>
      <c r="F2" s="9"/>
      <c r="I2" s="66" t="s">
        <v>229</v>
      </c>
    </row>
    <row r="3" spans="1:9" s="2" customFormat="1" ht="15" customHeight="1">
      <c r="A3" s="10" t="s">
        <v>2</v>
      </c>
      <c r="B3" s="10"/>
      <c r="C3" s="10"/>
      <c r="D3" s="11"/>
      <c r="E3" s="11"/>
      <c r="F3" s="12"/>
      <c r="G3" s="13"/>
      <c r="H3" s="14"/>
      <c r="I3" s="66" t="s">
        <v>3</v>
      </c>
    </row>
    <row r="4" spans="1:9" s="3" customFormat="1" ht="20.25" customHeight="1">
      <c r="A4" s="15" t="s">
        <v>130</v>
      </c>
      <c r="B4" s="16"/>
      <c r="C4" s="16"/>
      <c r="D4" s="17" t="s">
        <v>230</v>
      </c>
      <c r="E4" s="17" t="s">
        <v>231</v>
      </c>
      <c r="F4" s="18" t="s">
        <v>131</v>
      </c>
      <c r="G4" s="19"/>
      <c r="H4" s="19"/>
      <c r="I4" s="67" t="s">
        <v>232</v>
      </c>
    </row>
    <row r="5" spans="1:9" s="3" customFormat="1" ht="27" customHeight="1">
      <c r="A5" s="20" t="s">
        <v>84</v>
      </c>
      <c r="B5" s="21"/>
      <c r="C5" s="21" t="s">
        <v>85</v>
      </c>
      <c r="D5" s="22"/>
      <c r="E5" s="22"/>
      <c r="F5" s="23" t="s">
        <v>132</v>
      </c>
      <c r="G5" s="24" t="s">
        <v>133</v>
      </c>
      <c r="H5" s="25" t="s">
        <v>104</v>
      </c>
      <c r="I5" s="68"/>
    </row>
    <row r="6" spans="1:9" s="3" customFormat="1" ht="18" customHeight="1">
      <c r="A6" s="20"/>
      <c r="B6" s="21"/>
      <c r="C6" s="21"/>
      <c r="D6" s="22"/>
      <c r="E6" s="22"/>
      <c r="F6" s="23"/>
      <c r="G6" s="24"/>
      <c r="H6" s="25"/>
      <c r="I6" s="68"/>
    </row>
    <row r="7" spans="1:9" s="3" customFormat="1" ht="22.5" customHeight="1">
      <c r="A7" s="20"/>
      <c r="B7" s="21"/>
      <c r="C7" s="21"/>
      <c r="D7" s="22"/>
      <c r="E7" s="22"/>
      <c r="F7" s="26"/>
      <c r="G7" s="27"/>
      <c r="H7" s="28"/>
      <c r="I7" s="69"/>
    </row>
    <row r="8" spans="1:9" s="3" customFormat="1" ht="22.5" customHeight="1">
      <c r="A8" s="29" t="s">
        <v>86</v>
      </c>
      <c r="B8" s="30"/>
      <c r="C8" s="31"/>
      <c r="D8" s="32">
        <v>1</v>
      </c>
      <c r="E8" s="32">
        <v>2</v>
      </c>
      <c r="F8" s="21">
        <v>3</v>
      </c>
      <c r="G8" s="21">
        <v>4</v>
      </c>
      <c r="H8" s="33">
        <v>5</v>
      </c>
      <c r="I8" s="70">
        <v>6</v>
      </c>
    </row>
    <row r="9" spans="1:9" s="3" customFormat="1" ht="22.5" customHeight="1">
      <c r="A9" s="34" t="s">
        <v>87</v>
      </c>
      <c r="B9" s="35"/>
      <c r="C9" s="36"/>
      <c r="D9" s="37">
        <v>20</v>
      </c>
      <c r="E9" s="38"/>
      <c r="F9" s="37">
        <v>20</v>
      </c>
      <c r="G9" s="38"/>
      <c r="H9" s="39"/>
      <c r="I9" s="71"/>
    </row>
    <row r="10" spans="1:9" s="4" customFormat="1" ht="22.5" customHeight="1">
      <c r="A10" s="40">
        <v>229</v>
      </c>
      <c r="B10" s="41"/>
      <c r="C10" s="42" t="s">
        <v>112</v>
      </c>
      <c r="D10" s="43">
        <v>20</v>
      </c>
      <c r="E10" s="43"/>
      <c r="F10" s="43">
        <v>20</v>
      </c>
      <c r="G10" s="44"/>
      <c r="H10" s="45"/>
      <c r="I10" s="72"/>
    </row>
    <row r="11" spans="1:9" s="4" customFormat="1" ht="22.5" customHeight="1">
      <c r="A11" s="40">
        <v>22904</v>
      </c>
      <c r="B11" s="41"/>
      <c r="C11" s="46" t="s">
        <v>113</v>
      </c>
      <c r="D11" s="43">
        <v>20</v>
      </c>
      <c r="E11" s="43"/>
      <c r="F11" s="43">
        <v>20</v>
      </c>
      <c r="G11" s="44"/>
      <c r="H11" s="47"/>
      <c r="I11" s="72"/>
    </row>
    <row r="12" spans="1:9" s="5" customFormat="1" ht="22.5" customHeight="1">
      <c r="A12" s="48">
        <v>2290401</v>
      </c>
      <c r="B12" s="49"/>
      <c r="C12" s="50" t="s">
        <v>114</v>
      </c>
      <c r="D12" s="51">
        <v>20</v>
      </c>
      <c r="E12" s="51"/>
      <c r="F12" s="51">
        <v>20</v>
      </c>
      <c r="G12" s="52"/>
      <c r="H12" s="53"/>
      <c r="I12" s="73"/>
    </row>
    <row r="13" spans="1:9" s="5" customFormat="1" ht="22.5" customHeight="1">
      <c r="A13" s="20"/>
      <c r="B13" s="21"/>
      <c r="C13" s="54"/>
      <c r="D13" s="22"/>
      <c r="E13" s="22"/>
      <c r="F13" s="22"/>
      <c r="G13" s="55"/>
      <c r="H13" s="53"/>
      <c r="I13" s="73"/>
    </row>
    <row r="14" spans="1:9" s="5" customFormat="1" ht="22.5" customHeight="1">
      <c r="A14" s="20"/>
      <c r="B14" s="21"/>
      <c r="C14" s="54"/>
      <c r="D14" s="22"/>
      <c r="E14" s="22"/>
      <c r="F14" s="22"/>
      <c r="G14" s="55"/>
      <c r="H14" s="53"/>
      <c r="I14" s="73"/>
    </row>
    <row r="15" spans="1:9" s="5" customFormat="1" ht="22.5" customHeight="1">
      <c r="A15" s="56"/>
      <c r="B15" s="57"/>
      <c r="C15" s="58"/>
      <c r="D15" s="59"/>
      <c r="E15" s="59"/>
      <c r="F15" s="59"/>
      <c r="G15" s="60"/>
      <c r="H15" s="61"/>
      <c r="I15" s="74"/>
    </row>
    <row r="16" spans="1:9" ht="32.25" customHeight="1">
      <c r="A16" s="62" t="s">
        <v>233</v>
      </c>
      <c r="B16" s="63"/>
      <c r="C16" s="63"/>
      <c r="D16" s="64"/>
      <c r="E16" s="64"/>
      <c r="F16" s="64"/>
      <c r="G16" s="63"/>
      <c r="H16" s="63"/>
      <c r="I16" s="63"/>
    </row>
    <row r="17" ht="15">
      <c r="A17" s="65"/>
    </row>
    <row r="18" ht="15">
      <c r="A18" s="65"/>
    </row>
    <row r="19" ht="15">
      <c r="A19" s="65"/>
    </row>
    <row r="20" ht="15">
      <c r="A20" s="65"/>
    </row>
  </sheetData>
  <sheetProtection/>
  <mergeCells count="21">
    <mergeCell ref="A1:I1"/>
    <mergeCell ref="A3:E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武</cp:lastModifiedBy>
  <cp:lastPrinted>2019-06-16T08:09:14Z</cp:lastPrinted>
  <dcterms:created xsi:type="dcterms:W3CDTF">2011-12-26T04:36:18Z</dcterms:created>
  <dcterms:modified xsi:type="dcterms:W3CDTF">2020-09-22T08:12:50Z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