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<sst xmlns="http://schemas.openxmlformats.org/spreadsheetml/2006/main" count="11" uniqueCount="11">
  <si>
    <t>2020年贫困劳动力社保补贴公示名单</t>
  </si>
  <si>
    <t>序号</t>
  </si>
  <si>
    <t>单位名称</t>
  </si>
  <si>
    <t>补贴时间</t>
  </si>
  <si>
    <t>人数</t>
  </si>
  <si>
    <t>补贴合计  (万元)</t>
  </si>
  <si>
    <t>长沙肯德基有限公司</t>
  </si>
  <si>
    <t>衡阳娃哈哈恒枫饮料有限公司</t>
  </si>
  <si>
    <t>湖南恒光化工有限公司</t>
  </si>
  <si>
    <t>特变电工衡阳变压器有限公司</t>
  </si>
  <si>
    <t>2019.7-2020.9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</si>
</sst>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黑体"/>
      <charset val="134"/>
    </font>
    <font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2" fillId="15" borderId="10" applyNumberFormat="0" applyAlignment="0" applyProtection="0">
      <alignment vertical="center"/>
    </xf>
    <xf numFmtId="0" fontId="21" fillId="15" borderId="5" applyNumberFormat="0" applyAlignment="0" applyProtection="0">
      <alignment vertical="center"/>
    </xf>
    <xf numFmtId="0" fontId="14" fillId="12" borderId="8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\&#25509;&#25910;&#25991;&#20214;\2020&#24180;11&#26376;\2020&#24180;&#36139;&#22256;&#21171;&#21160;&#21150;&#31038;&#20445;&#34917;&#36148;\2020&#24180;&#36139;&#22256;&#21171;&#21160;&#21147;&#31038;&#20445;&#34917;&#36148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人社签字版"/>
      <sheetName val="财政拨付版"/>
      <sheetName val="公示名单"/>
    </sheetNames>
    <sheetDataSet>
      <sheetData sheetId="0">
        <row r="5">
          <cell r="C5" t="str">
            <v>2019.10-2020.9</v>
          </cell>
          <cell r="D5">
            <v>1</v>
          </cell>
        </row>
        <row r="6">
          <cell r="B6" t="str">
            <v>百胜餐饮（武汉）有限公司</v>
          </cell>
          <cell r="C6" t="str">
            <v>2019.10-2020.9</v>
          </cell>
          <cell r="D6">
            <v>1</v>
          </cell>
        </row>
        <row r="7">
          <cell r="C7" t="str">
            <v>2019.9-2020.8</v>
          </cell>
          <cell r="D7">
            <v>3</v>
          </cell>
        </row>
        <row r="8">
          <cell r="C8" t="str">
            <v>2019.10-2020.9</v>
          </cell>
          <cell r="D8">
            <v>3</v>
          </cell>
        </row>
        <row r="9">
          <cell r="B9" t="str">
            <v>益丰大药房连锁股份有限公司</v>
          </cell>
          <cell r="C9" t="str">
            <v>2019.10-2020.9</v>
          </cell>
          <cell r="D9">
            <v>5</v>
          </cell>
        </row>
        <row r="10">
          <cell r="B10" t="str">
            <v>南岳电控（衡阳）工业技术股份有限公司</v>
          </cell>
          <cell r="C10" t="str">
            <v>2019.9-2020.10</v>
          </cell>
          <cell r="D10">
            <v>13</v>
          </cell>
        </row>
        <row r="11">
          <cell r="B11" t="str">
            <v>湖南金拱门食品有限公司衡阳解放路餐厅</v>
          </cell>
          <cell r="C11" t="str">
            <v>2019.7-2020.6</v>
          </cell>
          <cell r="D11">
            <v>1</v>
          </cell>
        </row>
        <row r="12">
          <cell r="B12" t="str">
            <v>步步高商业连锁股份有限公司衡阳分公司</v>
          </cell>
          <cell r="C12" t="str">
            <v>2019.9-2020.10</v>
          </cell>
          <cell r="D12">
            <v>1</v>
          </cell>
        </row>
        <row r="13">
          <cell r="B13" t="str">
            <v>衡阳北方光电信息技术有限公司</v>
          </cell>
          <cell r="C13" t="str">
            <v>2019.7-2020.6</v>
          </cell>
          <cell r="D13">
            <v>2</v>
          </cell>
        </row>
        <row r="14">
          <cell r="B14" t="str">
            <v>鸿富锦精密工业（衡阳）有限公司</v>
          </cell>
          <cell r="C14" t="str">
            <v>2019.7-2020.6</v>
          </cell>
          <cell r="D14">
            <v>73</v>
          </cell>
        </row>
        <row r="15">
          <cell r="B15" t="str">
            <v>湖南天雁机械有限责任公司</v>
          </cell>
          <cell r="C15" t="str">
            <v>2019.7-2020.6</v>
          </cell>
          <cell r="D15">
            <v>2</v>
          </cell>
        </row>
        <row r="16">
          <cell r="B16" t="str">
            <v>金杯电工衡阳电缆有限公司</v>
          </cell>
          <cell r="C16" t="str">
            <v>2019.10-2020.9</v>
          </cell>
          <cell r="D16">
            <v>8</v>
          </cell>
        </row>
        <row r="17">
          <cell r="B17" t="str">
            <v>衡阳富泰宏精密工作有限公司</v>
          </cell>
          <cell r="C17" t="str">
            <v>2019.11-2020.10</v>
          </cell>
          <cell r="D17">
            <v>117</v>
          </cell>
        </row>
        <row r="18">
          <cell r="B18" t="str">
            <v>日立电梯(中国)有限公司衡阳分公司</v>
          </cell>
          <cell r="C18" t="str">
            <v>2019.7-2020.6</v>
          </cell>
          <cell r="D18">
            <v>3</v>
          </cell>
        </row>
        <row r="19">
          <cell r="B19" t="str">
            <v>中核二七二铀业有限责任公司</v>
          </cell>
          <cell r="C19" t="str">
            <v>2019.8-2020.7</v>
          </cell>
          <cell r="D19">
            <v>1</v>
          </cell>
        </row>
        <row r="20">
          <cell r="B20" t="str">
            <v>衡阳市金则利特种合金股份有限公司</v>
          </cell>
          <cell r="C20" t="str">
            <v>2019.10-2020.9</v>
          </cell>
          <cell r="D20">
            <v>4</v>
          </cell>
        </row>
        <row r="21">
          <cell r="B21" t="str">
            <v>衡阳市达德置业发展有限公司</v>
          </cell>
          <cell r="C21" t="str">
            <v>2019.7-2020.6</v>
          </cell>
          <cell r="D21">
            <v>1</v>
          </cell>
        </row>
        <row r="22">
          <cell r="B22" t="str">
            <v>衡阳新天地保安服务有限公司</v>
          </cell>
          <cell r="C22" t="str">
            <v>2019.9-2020.8</v>
          </cell>
          <cell r="D22">
            <v>8</v>
          </cell>
        </row>
        <row r="23">
          <cell r="B23" t="str">
            <v>新疆特变电工集团有限公司衡阳电气分公司</v>
          </cell>
          <cell r="C23" t="str">
            <v>2019.7-2020.6
2019.9-2020.10</v>
          </cell>
          <cell r="D23">
            <v>6</v>
          </cell>
        </row>
        <row r="24">
          <cell r="B24" t="str">
            <v>南华大学附属第一医院</v>
          </cell>
          <cell r="C24" t="str">
            <v>2019.7-2020.6</v>
          </cell>
          <cell r="D24">
            <v>7</v>
          </cell>
        </row>
        <row r="25">
          <cell r="B25" t="str">
            <v>湖南金化科技集团有限公司</v>
          </cell>
          <cell r="C25" t="str">
            <v>2019.7-2020.6</v>
          </cell>
          <cell r="D25">
            <v>2</v>
          </cell>
        </row>
        <row r="26">
          <cell r="B26" t="str">
            <v>衡阳金化高压容器股份有限公司</v>
          </cell>
          <cell r="C26" t="str">
            <v>2019.7-2020.6</v>
          </cell>
          <cell r="D26">
            <v>1</v>
          </cell>
        </row>
        <row r="27">
          <cell r="B27" t="str">
            <v>湖南国大民生堂药房连锁有限公司</v>
          </cell>
          <cell r="C27" t="str">
            <v>2019.7-2020.6</v>
          </cell>
          <cell r="D27">
            <v>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abSelected="1" workbookViewId="0">
      <selection activeCell="A26" sqref="A26:A27"/>
    </sheetView>
  </sheetViews>
  <sheetFormatPr defaultColWidth="9" defaultRowHeight="13.5" outlineLevelCol="4"/>
  <cols>
    <col min="1" max="1" width="9" style="1"/>
    <col min="2" max="2" width="44.75" style="1" customWidth="1"/>
    <col min="3" max="3" width="19.25" style="1" customWidth="1"/>
    <col min="4" max="16384" width="9" style="1"/>
  </cols>
  <sheetData>
    <row r="1" s="1" customFormat="1" ht="36" customHeight="1" spans="1:5">
      <c r="A1" s="2" t="s">
        <v>0</v>
      </c>
      <c r="B1" s="2"/>
      <c r="C1" s="2"/>
      <c r="D1" s="2"/>
      <c r="E1" s="2"/>
    </row>
    <row r="2" s="1" customFormat="1" spans="1:5">
      <c r="A2" s="3" t="s">
        <v>1</v>
      </c>
      <c r="B2" s="3" t="s">
        <v>2</v>
      </c>
      <c r="C2" s="4" t="s">
        <v>3</v>
      </c>
      <c r="D2" s="5" t="s">
        <v>4</v>
      </c>
      <c r="E2" s="6" t="s">
        <v>5</v>
      </c>
    </row>
    <row r="3" s="1" customFormat="1" spans="1:5">
      <c r="A3" s="3"/>
      <c r="B3" s="3"/>
      <c r="C3" s="7"/>
      <c r="D3" s="5"/>
      <c r="E3" s="6"/>
    </row>
    <row r="4" s="1" customFormat="1" ht="24" customHeight="1" spans="1:5">
      <c r="A4" s="3">
        <v>1</v>
      </c>
      <c r="B4" s="3" t="s">
        <v>6</v>
      </c>
      <c r="C4" s="7" t="str">
        <f>[1]人社签字版!C5</f>
        <v>2019.10-2020.9</v>
      </c>
      <c r="D4" s="5">
        <f>[1]人社签字版!D5</f>
        <v>1</v>
      </c>
      <c r="E4" s="6">
        <v>0.871779</v>
      </c>
    </row>
    <row r="5" s="1" customFormat="1" ht="24" customHeight="1" spans="1:5">
      <c r="A5" s="3">
        <v>2</v>
      </c>
      <c r="B5" s="3" t="str">
        <f>[1]人社签字版!B6</f>
        <v>百胜餐饮（武汉）有限公司</v>
      </c>
      <c r="C5" s="3" t="str">
        <f>[1]人社签字版!C6</f>
        <v>2019.10-2020.9</v>
      </c>
      <c r="D5" s="3">
        <f>[1]人社签字版!D6</f>
        <v>1</v>
      </c>
      <c r="E5" s="6">
        <v>0.5807732</v>
      </c>
    </row>
    <row r="6" s="1" customFormat="1" ht="24" customHeight="1" spans="1:5">
      <c r="A6" s="3">
        <v>3</v>
      </c>
      <c r="B6" s="8" t="s">
        <v>7</v>
      </c>
      <c r="C6" s="3" t="str">
        <f>[1]人社签字版!C7</f>
        <v>2019.9-2020.8</v>
      </c>
      <c r="D6" s="3">
        <f>[1]人社签字版!D7</f>
        <v>3</v>
      </c>
      <c r="E6" s="6">
        <v>1.7433985</v>
      </c>
    </row>
    <row r="7" s="1" customFormat="1" ht="24" customHeight="1" spans="1:5">
      <c r="A7" s="3">
        <v>4</v>
      </c>
      <c r="B7" s="8" t="s">
        <v>8</v>
      </c>
      <c r="C7" s="3" t="str">
        <f>[1]人社签字版!C8</f>
        <v>2019.10-2020.9</v>
      </c>
      <c r="D7" s="3">
        <f>[1]人社签字版!D8</f>
        <v>3</v>
      </c>
      <c r="E7" s="6">
        <v>1.4221188</v>
      </c>
    </row>
    <row r="8" s="1" customFormat="1" ht="24" customHeight="1" spans="1:5">
      <c r="A8" s="3">
        <v>5</v>
      </c>
      <c r="B8" s="3" t="str">
        <f>[1]人社签字版!B9</f>
        <v>益丰大药房连锁股份有限公司</v>
      </c>
      <c r="C8" s="3" t="str">
        <f>[1]人社签字版!C9</f>
        <v>2019.10-2020.9</v>
      </c>
      <c r="D8" s="3">
        <f>[1]人社签字版!D9</f>
        <v>5</v>
      </c>
      <c r="E8" s="6">
        <v>3.63410205</v>
      </c>
    </row>
    <row r="9" s="1" customFormat="1" ht="24" customHeight="1" spans="1:5">
      <c r="A9" s="3">
        <v>6</v>
      </c>
      <c r="B9" s="3" t="str">
        <f>[1]人社签字版!B10</f>
        <v>南岳电控（衡阳）工业技术股份有限公司</v>
      </c>
      <c r="C9" s="3" t="str">
        <f>[1]人社签字版!C10</f>
        <v>2019.9-2020.10</v>
      </c>
      <c r="D9" s="3">
        <f>[1]人社签字版!D10</f>
        <v>13</v>
      </c>
      <c r="E9" s="6">
        <v>12.338438</v>
      </c>
    </row>
    <row r="10" s="1" customFormat="1" ht="24" customHeight="1" spans="1:5">
      <c r="A10" s="3">
        <v>7</v>
      </c>
      <c r="B10" s="3" t="str">
        <f>[1]人社签字版!B11</f>
        <v>湖南金拱门食品有限公司衡阳解放路餐厅</v>
      </c>
      <c r="C10" s="3" t="str">
        <f>[1]人社签字版!C11</f>
        <v>2019.7-2020.6</v>
      </c>
      <c r="D10" s="3">
        <f>[1]人社签字版!D11</f>
        <v>1</v>
      </c>
      <c r="E10" s="6">
        <v>0.61</v>
      </c>
    </row>
    <row r="11" s="1" customFormat="1" ht="24" customHeight="1" spans="1:5">
      <c r="A11" s="3">
        <v>8</v>
      </c>
      <c r="B11" s="3" t="str">
        <f>[1]人社签字版!B12</f>
        <v>步步高商业连锁股份有限公司衡阳分公司</v>
      </c>
      <c r="C11" s="3" t="str">
        <f>[1]人社签字版!C12</f>
        <v>2019.9-2020.10</v>
      </c>
      <c r="D11" s="3">
        <f>[1]人社签字版!D12</f>
        <v>1</v>
      </c>
      <c r="E11" s="6">
        <v>0.54799</v>
      </c>
    </row>
    <row r="12" s="1" customFormat="1" ht="24" customHeight="1" spans="1:5">
      <c r="A12" s="3">
        <v>9</v>
      </c>
      <c r="B12" s="3" t="str">
        <f>[1]人社签字版!B13</f>
        <v>衡阳北方光电信息技术有限公司</v>
      </c>
      <c r="C12" s="3" t="str">
        <f>[1]人社签字版!C13</f>
        <v>2019.7-2020.6</v>
      </c>
      <c r="D12" s="3">
        <f>[1]人社签字版!D13</f>
        <v>2</v>
      </c>
      <c r="E12" s="6">
        <v>1.7254067</v>
      </c>
    </row>
    <row r="13" s="1" customFormat="1" ht="24" customHeight="1" spans="1:5">
      <c r="A13" s="3">
        <v>10</v>
      </c>
      <c r="B13" s="3" t="str">
        <f>[1]人社签字版!B14</f>
        <v>鸿富锦精密工业（衡阳）有限公司</v>
      </c>
      <c r="C13" s="3" t="str">
        <f>[1]人社签字版!C14</f>
        <v>2019.7-2020.6</v>
      </c>
      <c r="D13" s="3">
        <f>[1]人社签字版!D14</f>
        <v>73</v>
      </c>
      <c r="E13" s="6">
        <v>69.890334</v>
      </c>
    </row>
    <row r="14" s="1" customFormat="1" ht="24" customHeight="1" spans="1:5">
      <c r="A14" s="3">
        <v>11</v>
      </c>
      <c r="B14" s="3" t="str">
        <f>[1]人社签字版!B15</f>
        <v>湖南天雁机械有限责任公司</v>
      </c>
      <c r="C14" s="3" t="str">
        <f>[1]人社签字版!C15</f>
        <v>2019.7-2020.6</v>
      </c>
      <c r="D14" s="3">
        <f>[1]人社签字版!D15</f>
        <v>2</v>
      </c>
      <c r="E14" s="6">
        <v>1.8914416</v>
      </c>
    </row>
    <row r="15" s="1" customFormat="1" ht="24" customHeight="1" spans="1:5">
      <c r="A15" s="3">
        <v>12</v>
      </c>
      <c r="B15" s="3" t="str">
        <f>[1]人社签字版!B16</f>
        <v>金杯电工衡阳电缆有限公司</v>
      </c>
      <c r="C15" s="3" t="str">
        <f>[1]人社签字版!C16</f>
        <v>2019.10-2020.9</v>
      </c>
      <c r="D15" s="3">
        <f>[1]人社签字版!D16</f>
        <v>8</v>
      </c>
      <c r="E15" s="6">
        <v>6.7662194</v>
      </c>
    </row>
    <row r="16" s="1" customFormat="1" ht="24" customHeight="1" spans="1:5">
      <c r="A16" s="3">
        <v>13</v>
      </c>
      <c r="B16" s="3" t="str">
        <f>[1]人社签字版!B17</f>
        <v>衡阳富泰宏精密工作有限公司</v>
      </c>
      <c r="C16" s="3" t="str">
        <f>[1]人社签字版!C17</f>
        <v>2019.11-2020.10</v>
      </c>
      <c r="D16" s="3">
        <f>[1]人社签字版!D17</f>
        <v>117</v>
      </c>
      <c r="E16" s="6">
        <v>83.71909</v>
      </c>
    </row>
    <row r="17" s="1" customFormat="1" ht="24" customHeight="1" spans="1:5">
      <c r="A17" s="3">
        <v>14</v>
      </c>
      <c r="B17" s="3" t="str">
        <f>[1]人社签字版!B18</f>
        <v>日立电梯(中国)有限公司衡阳分公司</v>
      </c>
      <c r="C17" s="3" t="str">
        <f>[1]人社签字版!C18</f>
        <v>2019.7-2020.6</v>
      </c>
      <c r="D17" s="3">
        <f>[1]人社签字版!D18</f>
        <v>3</v>
      </c>
      <c r="E17" s="6">
        <v>2.8545934</v>
      </c>
    </row>
    <row r="18" s="1" customFormat="1" ht="24" customHeight="1" spans="1:5">
      <c r="A18" s="3">
        <v>15</v>
      </c>
      <c r="B18" s="3" t="str">
        <f>[1]人社签字版!B19</f>
        <v>中核二七二铀业有限责任公司</v>
      </c>
      <c r="C18" s="3" t="str">
        <f>[1]人社签字版!C19</f>
        <v>2019.8-2020.7</v>
      </c>
      <c r="D18" s="3">
        <f>[1]人社签字版!D19</f>
        <v>1</v>
      </c>
      <c r="E18" s="6">
        <v>1.102792</v>
      </c>
    </row>
    <row r="19" s="1" customFormat="1" ht="24" customHeight="1" spans="1:5">
      <c r="A19" s="3">
        <v>16</v>
      </c>
      <c r="B19" s="3" t="str">
        <f>[1]人社签字版!B20</f>
        <v>衡阳市金则利特种合金股份有限公司</v>
      </c>
      <c r="C19" s="3" t="str">
        <f>[1]人社签字版!C20</f>
        <v>2019.10-2020.9</v>
      </c>
      <c r="D19" s="3">
        <f>[1]人社签字版!D20</f>
        <v>4</v>
      </c>
      <c r="E19" s="6">
        <v>2.104358</v>
      </c>
    </row>
    <row r="20" s="1" customFormat="1" ht="24" customHeight="1" spans="1:5">
      <c r="A20" s="3">
        <v>17</v>
      </c>
      <c r="B20" s="3" t="str">
        <f>[1]人社签字版!B21</f>
        <v>衡阳市达德置业发展有限公司</v>
      </c>
      <c r="C20" s="3" t="str">
        <f>[1]人社签字版!C21</f>
        <v>2019.7-2020.6</v>
      </c>
      <c r="D20" s="3">
        <f>[1]人社签字版!D21</f>
        <v>1</v>
      </c>
      <c r="E20" s="6">
        <v>0.6107451</v>
      </c>
    </row>
    <row r="21" s="1" customFormat="1" ht="24" customHeight="1" spans="1:5">
      <c r="A21" s="3">
        <v>18</v>
      </c>
      <c r="B21" s="3" t="str">
        <f>[1]人社签字版!B22</f>
        <v>衡阳新天地保安服务有限公司</v>
      </c>
      <c r="C21" s="3" t="str">
        <f>[1]人社签字版!C22</f>
        <v>2019.9-2020.8</v>
      </c>
      <c r="D21" s="3">
        <f>[1]人社签字版!D22</f>
        <v>8</v>
      </c>
      <c r="E21" s="6">
        <v>4.38724</v>
      </c>
    </row>
    <row r="22" s="1" customFormat="1" ht="36" customHeight="1" spans="1:5">
      <c r="A22" s="3">
        <v>19</v>
      </c>
      <c r="B22" s="9" t="str">
        <f>[1]人社签字版!B23</f>
        <v>新疆特变电工集团有限公司衡阳电气分公司</v>
      </c>
      <c r="C22" s="9" t="str">
        <f>[1]人社签字版!C23</f>
        <v>2019.7-2020.6
2019.9-2020.10</v>
      </c>
      <c r="D22" s="3">
        <f>[1]人社签字版!D23</f>
        <v>6</v>
      </c>
      <c r="E22" s="6">
        <v>3.6447018</v>
      </c>
    </row>
    <row r="23" s="1" customFormat="1" ht="24" customHeight="1" spans="1:5">
      <c r="A23" s="3">
        <v>20</v>
      </c>
      <c r="B23" s="3" t="str">
        <f>[1]人社签字版!B24</f>
        <v>南华大学附属第一医院</v>
      </c>
      <c r="C23" s="3" t="str">
        <f>[1]人社签字版!C24</f>
        <v>2019.7-2020.6</v>
      </c>
      <c r="D23" s="3">
        <f>[1]人社签字版!D24</f>
        <v>7</v>
      </c>
      <c r="E23" s="6">
        <v>9.530772</v>
      </c>
    </row>
    <row r="24" s="1" customFormat="1" ht="24" customHeight="1" spans="1:5">
      <c r="A24" s="3">
        <v>21</v>
      </c>
      <c r="B24" s="3" t="str">
        <f>[1]人社签字版!B25</f>
        <v>湖南金化科技集团有限公司</v>
      </c>
      <c r="C24" s="3" t="str">
        <f>[1]人社签字版!C25</f>
        <v>2019.7-2020.6</v>
      </c>
      <c r="D24" s="3">
        <f>[1]人社签字版!D25</f>
        <v>2</v>
      </c>
      <c r="E24" s="6">
        <v>1.2224694</v>
      </c>
    </row>
    <row r="25" s="1" customFormat="1" ht="24" customHeight="1" spans="1:5">
      <c r="A25" s="3">
        <v>22</v>
      </c>
      <c r="B25" s="3" t="str">
        <f>[1]人社签字版!B26</f>
        <v>衡阳金化高压容器股份有限公司</v>
      </c>
      <c r="C25" s="3" t="str">
        <f>[1]人社签字版!C26</f>
        <v>2019.7-2020.6</v>
      </c>
      <c r="D25" s="3">
        <f>[1]人社签字版!D26</f>
        <v>1</v>
      </c>
      <c r="E25" s="6">
        <v>0.6112347</v>
      </c>
    </row>
    <row r="26" s="1" customFormat="1" ht="24" customHeight="1" spans="1:5">
      <c r="A26" s="3">
        <v>23</v>
      </c>
      <c r="B26" s="10" t="str">
        <f>[1]人社签字版!B27</f>
        <v>湖南国大民生堂药房连锁有限公司</v>
      </c>
      <c r="C26" s="10" t="str">
        <f>[1]人社签字版!C27</f>
        <v>2019.7-2020.6</v>
      </c>
      <c r="D26" s="3">
        <f>[1]人社签字版!D27</f>
        <v>2</v>
      </c>
      <c r="E26" s="6">
        <v>1.4191195</v>
      </c>
    </row>
    <row r="27" ht="25" customHeight="1" spans="1:5">
      <c r="A27" s="3">
        <v>24</v>
      </c>
      <c r="B27" s="11" t="s">
        <v>9</v>
      </c>
      <c r="C27" s="11" t="s">
        <v>10</v>
      </c>
      <c r="D27" s="3">
        <v>25</v>
      </c>
      <c r="E27" s="12">
        <v>22.97</v>
      </c>
    </row>
  </sheetData>
  <mergeCells count="6">
    <mergeCell ref="A1:E1"/>
    <mergeCell ref="A2:A3"/>
    <mergeCell ref="B2:B3"/>
    <mergeCell ref="C2:C3"/>
    <mergeCell ref="D2:D3"/>
    <mergeCell ref="E2:E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</dc:creator>
  <cp:lastModifiedBy>Administrator</cp:lastModifiedBy>
  <dcterms:created xsi:type="dcterms:W3CDTF">2020-12-03T07:24:00Z</dcterms:created>
  <dcterms:modified xsi:type="dcterms:W3CDTF">2020-12-28T09:38:13Z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