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格复审入围人员名单" sheetId="1" r:id="rId1"/>
  </sheets>
  <definedNames>
    <definedName name="_xlnm.Print_Area" localSheetId="0">'资格复审入围人员名单'!$B$1:$L$26</definedName>
  </definedNames>
  <calcPr fullCalcOnLoad="1"/>
</workbook>
</file>

<file path=xl/sharedStrings.xml><?xml version="1.0" encoding="utf-8"?>
<sst xmlns="http://schemas.openxmlformats.org/spreadsheetml/2006/main" count="120" uniqueCount="84">
  <si>
    <t>衡阳幼儿师范高等专科学校暨附属幼儿园2021年公开招聘工作人员
资格复审入围人员名单及考试综合成绩（共23人）</t>
  </si>
  <si>
    <t>序号</t>
  </si>
  <si>
    <t>招聘方式
（岗位类别）</t>
  </si>
  <si>
    <t>招聘岗位</t>
  </si>
  <si>
    <t>计划数</t>
  </si>
  <si>
    <t>岗位
代码</t>
  </si>
  <si>
    <t>姓名</t>
  </si>
  <si>
    <t>性别</t>
  </si>
  <si>
    <t>试教
成绩</t>
  </si>
  <si>
    <t>专业测
试成绩</t>
  </si>
  <si>
    <t>考试综
合成绩</t>
  </si>
  <si>
    <t>备注</t>
  </si>
  <si>
    <t>绿色通道招聘
（应届毕业生）</t>
  </si>
  <si>
    <t>普通话教师</t>
  </si>
  <si>
    <t>101</t>
  </si>
  <si>
    <t>何美姣</t>
  </si>
  <si>
    <t>女</t>
  </si>
  <si>
    <t>84.96</t>
  </si>
  <si>
    <t>心理学教师1</t>
  </si>
  <si>
    <t>李艳君</t>
  </si>
  <si>
    <t>数学教师</t>
  </si>
  <si>
    <t>罗梦菲</t>
  </si>
  <si>
    <t>陈  武</t>
  </si>
  <si>
    <t>男</t>
  </si>
  <si>
    <t>英语教师</t>
  </si>
  <si>
    <t>张  超</t>
  </si>
  <si>
    <t>杨玉琴</t>
  </si>
  <si>
    <t>历史教师</t>
  </si>
  <si>
    <t>106</t>
  </si>
  <si>
    <t>谢  青</t>
  </si>
  <si>
    <t>81.92</t>
  </si>
  <si>
    <t>思政教师1</t>
  </si>
  <si>
    <t>107</t>
  </si>
  <si>
    <t>曾慧平</t>
  </si>
  <si>
    <t>85.37</t>
  </si>
  <si>
    <t>思政教师2</t>
  </si>
  <si>
    <t>108</t>
  </si>
  <si>
    <t>周  飞</t>
  </si>
  <si>
    <t>86.11</t>
  </si>
  <si>
    <t>教育学教师1</t>
  </si>
  <si>
    <t>彭  静</t>
  </si>
  <si>
    <t>学前教育教师1</t>
  </si>
  <si>
    <t>章  威</t>
  </si>
  <si>
    <t>信息技术教师</t>
  </si>
  <si>
    <t>谢年春</t>
  </si>
  <si>
    <t>87.45</t>
  </si>
  <si>
    <t>音乐教师
（声乐方向）</t>
  </si>
  <si>
    <t>药彤彤</t>
  </si>
  <si>
    <t>87.60</t>
  </si>
  <si>
    <t>舞蹈教师</t>
  </si>
  <si>
    <t>116</t>
  </si>
  <si>
    <t>蔡灵茜</t>
  </si>
  <si>
    <t>87.18</t>
  </si>
  <si>
    <t>刘博娟</t>
  </si>
  <si>
    <t>86.44</t>
  </si>
  <si>
    <t>绿色通道招聘
（应往届毕业生）</t>
  </si>
  <si>
    <t>学前教育教师</t>
  </si>
  <si>
    <t>黄  芳</t>
  </si>
  <si>
    <t>教育学教师</t>
  </si>
  <si>
    <t>119</t>
  </si>
  <si>
    <t>黄  樊</t>
  </si>
  <si>
    <t>86.80</t>
  </si>
  <si>
    <t>体育教师
（排球方向）</t>
  </si>
  <si>
    <t>120</t>
  </si>
  <si>
    <t>任昭青</t>
  </si>
  <si>
    <t>86.40</t>
  </si>
  <si>
    <t>121</t>
  </si>
  <si>
    <t>罗海军</t>
  </si>
  <si>
    <t>82.35</t>
  </si>
  <si>
    <t>绿色通道
(在岗教师)</t>
  </si>
  <si>
    <t>幼儿园学前教育教师</t>
  </si>
  <si>
    <t>201</t>
  </si>
  <si>
    <t>李  晳</t>
  </si>
  <si>
    <t>86.78</t>
  </si>
  <si>
    <t>杨  靓</t>
  </si>
  <si>
    <t>86.54</t>
  </si>
  <si>
    <t>王  婷</t>
  </si>
  <si>
    <t>83.28</t>
  </si>
  <si>
    <t>绿色通道
(在岗园长)</t>
  </si>
  <si>
    <t>幼儿园执行园长</t>
  </si>
  <si>
    <t>202</t>
  </si>
  <si>
    <t>王小雨</t>
  </si>
  <si>
    <t>86.79</t>
  </si>
  <si>
    <t xml:space="preserve">    注：绿色通道招聘（应届毕业生）音乐教师岗位（作曲方向）（岗位代码115）所有考生考试成绩均未达到考试综合成绩
合格分数线（80分）。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</si>
</sst>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SheetLayoutView="100" workbookViewId="0" topLeftCell="A10">
      <selection activeCell="O20" sqref="O20"/>
    </sheetView>
  </sheetViews>
  <sheetFormatPr defaultColWidth="9.00390625" defaultRowHeight="14.25"/>
  <cols>
    <col min="1" max="1" width="4.125" style="0" customWidth="1"/>
    <col min="2" max="2" width="6.00390625" style="0" customWidth="1"/>
    <col min="3" max="3" width="14.125" style="0" customWidth="1"/>
    <col min="4" max="4" width="16.125" style="4" customWidth="1"/>
    <col min="5" max="5" width="7.00390625" style="4" customWidth="1"/>
    <col min="6" max="6" width="5.625" style="4" customWidth="1"/>
    <col min="7" max="7" width="7.50390625" style="4" customWidth="1"/>
    <col min="8" max="8" width="6.00390625" style="4" customWidth="1"/>
    <col min="9" max="9" width="7.625" style="4" customWidth="1"/>
    <col min="10" max="10" width="7.875" style="4" customWidth="1"/>
    <col min="11" max="11" width="7.75390625" style="4" customWidth="1"/>
    <col min="12" max="12" width="5.375" style="4" customWidth="1"/>
    <col min="13" max="242" width="9.00390625" style="1" customWidth="1"/>
  </cols>
  <sheetData>
    <row r="1" spans="2:12" s="1" customFormat="1" ht="54.7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s="2" customFormat="1" ht="39" customHeight="1">
      <c r="B2" s="6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2:12" s="3" customFormat="1" ht="21.75" customHeight="1">
      <c r="B3" s="10">
        <v>1</v>
      </c>
      <c r="C3" s="11" t="s">
        <v>12</v>
      </c>
      <c r="D3" s="12" t="s">
        <v>13</v>
      </c>
      <c r="E3" s="12">
        <v>1</v>
      </c>
      <c r="F3" s="13" t="s">
        <v>14</v>
      </c>
      <c r="G3" s="14" t="s">
        <v>15</v>
      </c>
      <c r="H3" s="14" t="s">
        <v>16</v>
      </c>
      <c r="I3" s="13" t="s">
        <v>17</v>
      </c>
      <c r="J3" s="13"/>
      <c r="K3" s="13" t="s">
        <v>17</v>
      </c>
      <c r="L3" s="13"/>
    </row>
    <row r="4" spans="2:12" s="3" customFormat="1" ht="21.75" customHeight="1">
      <c r="B4" s="10">
        <v>2</v>
      </c>
      <c r="C4" s="11"/>
      <c r="D4" s="15" t="s">
        <v>18</v>
      </c>
      <c r="E4" s="12">
        <v>1</v>
      </c>
      <c r="F4" s="12">
        <v>102</v>
      </c>
      <c r="G4" s="16" t="s">
        <v>19</v>
      </c>
      <c r="H4" s="16" t="s">
        <v>16</v>
      </c>
      <c r="I4" s="13">
        <v>85.19</v>
      </c>
      <c r="J4" s="13"/>
      <c r="K4" s="13">
        <v>85.19</v>
      </c>
      <c r="L4" s="13"/>
    </row>
    <row r="5" spans="2:12" s="3" customFormat="1" ht="21.75" customHeight="1">
      <c r="B5" s="10">
        <v>3</v>
      </c>
      <c r="C5" s="11"/>
      <c r="D5" s="11" t="s">
        <v>20</v>
      </c>
      <c r="E5" s="11">
        <v>2</v>
      </c>
      <c r="F5" s="17">
        <v>104</v>
      </c>
      <c r="G5" s="17" t="s">
        <v>21</v>
      </c>
      <c r="H5" s="17" t="s">
        <v>16</v>
      </c>
      <c r="I5" s="13">
        <v>86.45</v>
      </c>
      <c r="J5" s="13"/>
      <c r="K5" s="13">
        <v>86.45</v>
      </c>
      <c r="L5" s="13"/>
    </row>
    <row r="6" spans="2:12" s="3" customFormat="1" ht="21.75" customHeight="1">
      <c r="B6" s="10">
        <v>4</v>
      </c>
      <c r="C6" s="11"/>
      <c r="D6" s="11"/>
      <c r="E6" s="11"/>
      <c r="F6" s="17">
        <v>104</v>
      </c>
      <c r="G6" s="17" t="s">
        <v>22</v>
      </c>
      <c r="H6" s="17" t="s">
        <v>23</v>
      </c>
      <c r="I6" s="13">
        <v>86.17</v>
      </c>
      <c r="J6" s="13"/>
      <c r="K6" s="13">
        <v>86.17</v>
      </c>
      <c r="L6" s="13"/>
    </row>
    <row r="7" spans="2:12" s="3" customFormat="1" ht="21.75" customHeight="1">
      <c r="B7" s="10">
        <v>5</v>
      </c>
      <c r="C7" s="11"/>
      <c r="D7" s="18" t="s">
        <v>24</v>
      </c>
      <c r="E7" s="11">
        <v>2</v>
      </c>
      <c r="F7" s="12">
        <v>105</v>
      </c>
      <c r="G7" s="17" t="s">
        <v>25</v>
      </c>
      <c r="H7" s="17" t="s">
        <v>16</v>
      </c>
      <c r="I7" s="13">
        <v>87.28</v>
      </c>
      <c r="J7" s="13"/>
      <c r="K7" s="13">
        <v>87.28</v>
      </c>
      <c r="L7" s="13"/>
    </row>
    <row r="8" spans="2:12" s="3" customFormat="1" ht="21.75" customHeight="1">
      <c r="B8" s="10">
        <v>6</v>
      </c>
      <c r="C8" s="11"/>
      <c r="D8" s="18"/>
      <c r="E8" s="11"/>
      <c r="F8" s="12">
        <v>105</v>
      </c>
      <c r="G8" s="17" t="s">
        <v>26</v>
      </c>
      <c r="H8" s="17" t="s">
        <v>16</v>
      </c>
      <c r="I8" s="13">
        <v>86.77</v>
      </c>
      <c r="J8" s="13"/>
      <c r="K8" s="13">
        <v>86.77</v>
      </c>
      <c r="L8" s="13"/>
    </row>
    <row r="9" spans="2:12" s="3" customFormat="1" ht="21.75" customHeight="1">
      <c r="B9" s="10">
        <v>7</v>
      </c>
      <c r="C9" s="11"/>
      <c r="D9" s="12" t="s">
        <v>27</v>
      </c>
      <c r="E9" s="12">
        <v>1</v>
      </c>
      <c r="F9" s="19" t="s">
        <v>28</v>
      </c>
      <c r="G9" s="14" t="s">
        <v>29</v>
      </c>
      <c r="H9" s="14" t="s">
        <v>23</v>
      </c>
      <c r="I9" s="19" t="s">
        <v>30</v>
      </c>
      <c r="J9" s="13"/>
      <c r="K9" s="19" t="s">
        <v>30</v>
      </c>
      <c r="L9" s="13"/>
    </row>
    <row r="10" spans="2:12" s="3" customFormat="1" ht="21.75" customHeight="1">
      <c r="B10" s="10">
        <v>8</v>
      </c>
      <c r="C10" s="11"/>
      <c r="D10" s="11" t="s">
        <v>31</v>
      </c>
      <c r="E10" s="12">
        <v>1</v>
      </c>
      <c r="F10" s="19" t="s">
        <v>32</v>
      </c>
      <c r="G10" s="14" t="s">
        <v>33</v>
      </c>
      <c r="H10" s="14" t="s">
        <v>16</v>
      </c>
      <c r="I10" s="19" t="s">
        <v>34</v>
      </c>
      <c r="J10" s="13"/>
      <c r="K10" s="19" t="s">
        <v>34</v>
      </c>
      <c r="L10" s="13"/>
    </row>
    <row r="11" spans="2:12" s="3" customFormat="1" ht="21.75" customHeight="1">
      <c r="B11" s="10">
        <v>9</v>
      </c>
      <c r="C11" s="11"/>
      <c r="D11" s="11" t="s">
        <v>35</v>
      </c>
      <c r="E11" s="12">
        <v>1</v>
      </c>
      <c r="F11" s="13" t="s">
        <v>36</v>
      </c>
      <c r="G11" s="14" t="s">
        <v>37</v>
      </c>
      <c r="H11" s="14" t="s">
        <v>23</v>
      </c>
      <c r="I11" s="13" t="s">
        <v>38</v>
      </c>
      <c r="J11" s="13"/>
      <c r="K11" s="13" t="s">
        <v>38</v>
      </c>
      <c r="L11" s="13"/>
    </row>
    <row r="12" spans="2:12" s="3" customFormat="1" ht="21.75" customHeight="1">
      <c r="B12" s="10">
        <v>10</v>
      </c>
      <c r="C12" s="11"/>
      <c r="D12" s="20" t="s">
        <v>39</v>
      </c>
      <c r="E12" s="12">
        <v>1</v>
      </c>
      <c r="F12" s="12">
        <v>109</v>
      </c>
      <c r="G12" s="16" t="s">
        <v>40</v>
      </c>
      <c r="H12" s="16" t="s">
        <v>16</v>
      </c>
      <c r="I12" s="13">
        <v>86.97</v>
      </c>
      <c r="J12" s="13"/>
      <c r="K12" s="13">
        <v>86.97</v>
      </c>
      <c r="L12" s="13"/>
    </row>
    <row r="13" spans="2:12" s="3" customFormat="1" ht="21.75" customHeight="1">
      <c r="B13" s="10">
        <v>11</v>
      </c>
      <c r="C13" s="11"/>
      <c r="D13" s="20" t="s">
        <v>41</v>
      </c>
      <c r="E13" s="12">
        <v>1</v>
      </c>
      <c r="F13" s="12">
        <v>111</v>
      </c>
      <c r="G13" s="16" t="s">
        <v>42</v>
      </c>
      <c r="H13" s="16" t="s">
        <v>16</v>
      </c>
      <c r="I13" s="13">
        <v>84.97</v>
      </c>
      <c r="J13" s="13"/>
      <c r="K13" s="13">
        <v>84.97</v>
      </c>
      <c r="L13" s="13"/>
    </row>
    <row r="14" spans="2:12" s="3" customFormat="1" ht="21.75" customHeight="1">
      <c r="B14" s="10">
        <v>12</v>
      </c>
      <c r="C14" s="11"/>
      <c r="D14" s="21" t="s">
        <v>43</v>
      </c>
      <c r="E14" s="10">
        <v>1</v>
      </c>
      <c r="F14" s="15">
        <v>113</v>
      </c>
      <c r="G14" s="17" t="s">
        <v>44</v>
      </c>
      <c r="H14" s="17" t="s">
        <v>23</v>
      </c>
      <c r="I14" s="13" t="s">
        <v>45</v>
      </c>
      <c r="J14" s="13"/>
      <c r="K14" s="13" t="s">
        <v>45</v>
      </c>
      <c r="L14" s="13"/>
    </row>
    <row r="15" spans="2:12" s="3" customFormat="1" ht="30" customHeight="1">
      <c r="B15" s="10">
        <v>13</v>
      </c>
      <c r="C15" s="11"/>
      <c r="D15" s="21" t="s">
        <v>46</v>
      </c>
      <c r="E15" s="12">
        <v>1</v>
      </c>
      <c r="F15" s="12">
        <v>114</v>
      </c>
      <c r="G15" s="16" t="s">
        <v>47</v>
      </c>
      <c r="H15" s="16" t="s">
        <v>23</v>
      </c>
      <c r="I15" s="13">
        <v>87.06</v>
      </c>
      <c r="J15" s="13" t="s">
        <v>48</v>
      </c>
      <c r="K15" s="13">
        <v>87.33</v>
      </c>
      <c r="L15" s="19"/>
    </row>
    <row r="16" spans="2:12" s="3" customFormat="1" ht="21.75" customHeight="1">
      <c r="B16" s="10">
        <v>14</v>
      </c>
      <c r="C16" s="11"/>
      <c r="D16" s="18" t="s">
        <v>49</v>
      </c>
      <c r="E16" s="11">
        <v>2</v>
      </c>
      <c r="F16" s="19" t="s">
        <v>50</v>
      </c>
      <c r="G16" s="16" t="s">
        <v>51</v>
      </c>
      <c r="H16" s="16" t="s">
        <v>16</v>
      </c>
      <c r="I16" s="19" t="s">
        <v>52</v>
      </c>
      <c r="J16" s="19">
        <v>87.97</v>
      </c>
      <c r="K16" s="19">
        <v>87.58</v>
      </c>
      <c r="L16" s="19"/>
    </row>
    <row r="17" spans="2:12" s="3" customFormat="1" ht="21.75" customHeight="1">
      <c r="B17" s="10">
        <v>15</v>
      </c>
      <c r="C17" s="11"/>
      <c r="D17" s="18"/>
      <c r="E17" s="11"/>
      <c r="F17" s="19" t="s">
        <v>50</v>
      </c>
      <c r="G17" s="16" t="s">
        <v>53</v>
      </c>
      <c r="H17" s="16" t="s">
        <v>16</v>
      </c>
      <c r="I17" s="19" t="s">
        <v>54</v>
      </c>
      <c r="J17" s="19">
        <v>83.85</v>
      </c>
      <c r="K17" s="19">
        <v>85.15</v>
      </c>
      <c r="L17" s="19"/>
    </row>
    <row r="18" spans="2:12" s="3" customFormat="1" ht="21.75" customHeight="1">
      <c r="B18" s="10">
        <v>16</v>
      </c>
      <c r="C18" s="11" t="s">
        <v>55</v>
      </c>
      <c r="D18" s="20" t="s">
        <v>56</v>
      </c>
      <c r="E18" s="12">
        <v>1</v>
      </c>
      <c r="F18" s="12">
        <v>118</v>
      </c>
      <c r="G18" s="16" t="s">
        <v>57</v>
      </c>
      <c r="H18" s="16" t="s">
        <v>16</v>
      </c>
      <c r="I18" s="13">
        <v>85.16</v>
      </c>
      <c r="J18" s="13"/>
      <c r="K18" s="13">
        <v>85.16</v>
      </c>
      <c r="L18" s="19"/>
    </row>
    <row r="19" spans="2:12" s="3" customFormat="1" ht="21.75" customHeight="1">
      <c r="B19" s="10">
        <v>17</v>
      </c>
      <c r="C19" s="11"/>
      <c r="D19" s="20" t="s">
        <v>58</v>
      </c>
      <c r="E19" s="12">
        <v>1</v>
      </c>
      <c r="F19" s="13" t="s">
        <v>59</v>
      </c>
      <c r="G19" s="16" t="s">
        <v>60</v>
      </c>
      <c r="H19" s="16" t="s">
        <v>16</v>
      </c>
      <c r="I19" s="13" t="s">
        <v>61</v>
      </c>
      <c r="J19" s="13"/>
      <c r="K19" s="13" t="s">
        <v>61</v>
      </c>
      <c r="L19" s="19"/>
    </row>
    <row r="20" spans="2:12" s="3" customFormat="1" ht="30" customHeight="1">
      <c r="B20" s="10">
        <v>18</v>
      </c>
      <c r="C20" s="11"/>
      <c r="D20" s="21" t="s">
        <v>62</v>
      </c>
      <c r="E20" s="12">
        <v>1</v>
      </c>
      <c r="F20" s="19" t="s">
        <v>63</v>
      </c>
      <c r="G20" s="16" t="s">
        <v>64</v>
      </c>
      <c r="H20" s="16" t="s">
        <v>16</v>
      </c>
      <c r="I20" s="19" t="s">
        <v>65</v>
      </c>
      <c r="J20" s="19">
        <v>86.14</v>
      </c>
      <c r="K20" s="19">
        <v>86.27</v>
      </c>
      <c r="L20" s="19"/>
    </row>
    <row r="21" spans="2:12" s="3" customFormat="1" ht="21.75" customHeight="1">
      <c r="B21" s="10">
        <v>19</v>
      </c>
      <c r="C21" s="11"/>
      <c r="D21" s="21" t="s">
        <v>43</v>
      </c>
      <c r="E21" s="12">
        <v>1</v>
      </c>
      <c r="F21" s="13" t="s">
        <v>66</v>
      </c>
      <c r="G21" s="17" t="s">
        <v>67</v>
      </c>
      <c r="H21" s="17" t="s">
        <v>23</v>
      </c>
      <c r="I21" s="13" t="s">
        <v>68</v>
      </c>
      <c r="J21" s="13"/>
      <c r="K21" s="13" t="s">
        <v>68</v>
      </c>
      <c r="L21" s="19"/>
    </row>
    <row r="22" spans="2:12" s="3" customFormat="1" ht="21.75" customHeight="1">
      <c r="B22" s="10">
        <v>20</v>
      </c>
      <c r="C22" s="11" t="s">
        <v>69</v>
      </c>
      <c r="D22" s="11" t="s">
        <v>70</v>
      </c>
      <c r="E22" s="12">
        <v>3</v>
      </c>
      <c r="F22" s="13" t="s">
        <v>71</v>
      </c>
      <c r="G22" s="22" t="s">
        <v>72</v>
      </c>
      <c r="H22" s="22" t="s">
        <v>16</v>
      </c>
      <c r="I22" s="13" t="s">
        <v>73</v>
      </c>
      <c r="J22" s="13"/>
      <c r="K22" s="13" t="s">
        <v>73</v>
      </c>
      <c r="L22" s="19"/>
    </row>
    <row r="23" spans="2:12" s="3" customFormat="1" ht="21.75" customHeight="1">
      <c r="B23" s="10">
        <v>21</v>
      </c>
      <c r="C23" s="11"/>
      <c r="D23" s="11"/>
      <c r="E23" s="12"/>
      <c r="F23" s="13" t="s">
        <v>71</v>
      </c>
      <c r="G23" s="22" t="s">
        <v>74</v>
      </c>
      <c r="H23" s="22" t="s">
        <v>16</v>
      </c>
      <c r="I23" s="13" t="s">
        <v>75</v>
      </c>
      <c r="J23" s="13"/>
      <c r="K23" s="13" t="s">
        <v>75</v>
      </c>
      <c r="L23" s="13"/>
    </row>
    <row r="24" spans="2:12" s="3" customFormat="1" ht="21.75" customHeight="1">
      <c r="B24" s="10">
        <v>22</v>
      </c>
      <c r="C24" s="11"/>
      <c r="D24" s="11"/>
      <c r="E24" s="12"/>
      <c r="F24" s="13" t="s">
        <v>71</v>
      </c>
      <c r="G24" s="22" t="s">
        <v>76</v>
      </c>
      <c r="H24" s="22" t="s">
        <v>16</v>
      </c>
      <c r="I24" s="13" t="s">
        <v>77</v>
      </c>
      <c r="J24" s="13"/>
      <c r="K24" s="13" t="s">
        <v>77</v>
      </c>
      <c r="L24" s="13"/>
    </row>
    <row r="25" spans="2:12" s="3" customFormat="1" ht="30" customHeight="1">
      <c r="B25" s="10">
        <v>23</v>
      </c>
      <c r="C25" s="23" t="s">
        <v>78</v>
      </c>
      <c r="D25" s="21" t="s">
        <v>79</v>
      </c>
      <c r="E25" s="12">
        <v>1</v>
      </c>
      <c r="F25" s="19" t="s">
        <v>80</v>
      </c>
      <c r="G25" s="22" t="s">
        <v>81</v>
      </c>
      <c r="H25" s="22" t="s">
        <v>16</v>
      </c>
      <c r="I25" s="19" t="s">
        <v>82</v>
      </c>
      <c r="J25" s="19"/>
      <c r="K25" s="19" t="s">
        <v>82</v>
      </c>
      <c r="L25" s="19"/>
    </row>
    <row r="26" spans="2:12" ht="51" customHeight="1">
      <c r="B26" s="24" t="s">
        <v>83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14.25"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13">
    <mergeCell ref="B1:L1"/>
    <mergeCell ref="B26:L26"/>
    <mergeCell ref="C3:C17"/>
    <mergeCell ref="C18:C21"/>
    <mergeCell ref="C22:C24"/>
    <mergeCell ref="D5:D6"/>
    <mergeCell ref="D7:D8"/>
    <mergeCell ref="D16:D17"/>
    <mergeCell ref="D22:D24"/>
    <mergeCell ref="E5:E6"/>
    <mergeCell ref="E7:E8"/>
    <mergeCell ref="E16:E17"/>
    <mergeCell ref="E22:E24"/>
  </mergeCells>
  <conditionalFormatting sqref="I11">
    <cfRule type="expression" priority="3" dxfId="0" stopIfTrue="1">
      <formula>AND(COUNTIF($I$11,I11)&gt;1,NOT(ISBLANK(I11)))</formula>
    </cfRule>
  </conditionalFormatting>
  <conditionalFormatting sqref="K11">
    <cfRule type="expression" priority="1" dxfId="0" stopIfTrue="1">
      <formula>AND(COUNTIF($K$11,K11)&gt;1,NOT(ISBLANK(K11)))</formula>
    </cfRule>
  </conditionalFormatting>
  <conditionalFormatting sqref="K14">
    <cfRule type="expression" priority="2" dxfId="0" stopIfTrue="1">
      <formula>AND(COUNTIF($K$14,K14)&gt;1,NOT(ISBLANK(K14)))</formula>
    </cfRule>
  </conditionalFormatting>
  <conditionalFormatting sqref="L15:L22">
    <cfRule type="expression" priority="6" dxfId="0" stopIfTrue="1">
      <formula>AND(COUNTIF($L$15:$L$22,L15)&gt;1,NOT(ISBLANK(L15)))</formula>
    </cfRule>
  </conditionalFormatting>
  <conditionalFormatting sqref="I14:J14 L15:L22">
    <cfRule type="expression" priority="7" dxfId="0" stopIfTrue="1">
      <formula>AND(COUNTIF($I$14:$J$14,I14)+COUNTIF($L$15:$L$22,I14)&gt;1,NOT(ISBLANK(I14)))</formula>
    </cfRule>
  </conditionalFormatting>
  <dataValidations count="1">
    <dataValidation type="textLength" operator="equal" allowBlank="1" showInputMessage="1" showErrorMessage="1" sqref="L14 L23:L24">
      <formula1>11</formula1>
    </dataValidation>
  </dataValidations>
  <printOptions horizontalCentered="1"/>
  <pageMargins left="0.3541666666666667" right="0.2361111111111111" top="0.7083333333333334" bottom="0.3541666666666667" header="0.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2020-12-20T05:21:14Z</cp:lastPrinted>
  <dcterms:created xsi:type="dcterms:W3CDTF">2011-11-15T15:29:03Z</dcterms:created>
  <dcterms:modified xsi:type="dcterms:W3CDTF">2021-05-11T00:35:27Z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B11F70E789B941FF9E81A407F6453EA1</vt:lpwstr>
  </property>
</Properties>
</file>