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tabRatio="8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'g04财政拨款收入支出决算总表'!$A$1:$H$34</definedName>
    <definedName name="_xlnm.Print_Area" localSheetId="4">'g05一般公共预算财政拨款支出决算表'!$A$1:$F$24</definedName>
    <definedName name="_xlnm.Print_Area" localSheetId="7">'g08政府性基金预算财政拨款支出决算表'!$A$1:$I$16</definedName>
  </definedNames>
  <calcPr fullCalcOnLoad="1"/>
</workbook>
</file>

<file path=xl/comments6.xml><?xml version="1.0" encoding="utf-8"?>
<comments xmlns="http://schemas.openxmlformats.org/spreadsheetml/2006/main">
  <authors>
    <author>Microsoft</author>
  </authors>
  <commentList>
    <comment ref="C33" authorId="0">
      <text>
        <r>
          <rPr>
            <b/>
            <sz val="9"/>
            <rFont val="宋体"/>
            <family val="0"/>
          </rPr>
          <t>Microsoft:</t>
        </r>
        <r>
          <rPr>
            <sz val="9"/>
            <rFont val="宋体"/>
            <family val="0"/>
          </rPr>
          <t xml:space="preserve">
独生子女费960+卫生费300</t>
        </r>
      </text>
    </comment>
  </commentList>
</comments>
</file>

<file path=xl/sharedStrings.xml><?xml version="1.0" encoding="utf-8"?>
<sst xmlns="http://schemas.openxmlformats.org/spreadsheetml/2006/main" count="466" uniqueCount="305">
  <si>
    <t>收入支出决算总表</t>
  </si>
  <si>
    <t>公开01表</t>
  </si>
  <si>
    <t>部门：衡阳市人民政府重点工程建设办公室</t>
  </si>
  <si>
    <t>单位：万元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</si>
  <si>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</si>
  <si>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</si>
  <si>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</si>
  <si>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</si>
  <si>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</si>
  <si>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</si>
  <si>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</si>
  <si>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</si>
  <si>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</si>
  <si>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</si>
  <si>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</si>
  <si>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</si>
  <si>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</si>
  <si>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</si>
  <si>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</si>
  <si>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</si>
  <si>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</si>
  <si>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</si>
  <si>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</si>
  <si>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</si>
  <si>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</si>
  <si>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</si>
  <si>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</si>
  <si>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</si>
  <si>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</si>
  <si>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</si>
  <si>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</si>
  <si>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</si>
  <si>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</si>
  <si>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</si>
  <si>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</si>
  <si>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t>
  </si>
  <si>
    <t>22</t>
  </si>
  <si>
    <t>8</t>
  </si>
  <si>
    <t>九、社会保障和就业支出</t>
  </si>
  <si>
    <t>23</t>
  </si>
  <si>
    <t>9</t>
  </si>
  <si>
    <t>十、医疗卫生和计划生育支出</t>
  </si>
  <si>
    <t>24</t>
  </si>
  <si>
    <t>10</t>
  </si>
  <si>
    <t>25</t>
  </si>
  <si>
    <t>本年收入合计</t>
  </si>
  <si>
    <t>11</t>
  </si>
  <si>
    <t>本年支出合计</t>
  </si>
  <si>
    <t>26</t>
  </si>
  <si>
    <t xml:space="preserve">         用事业基金弥补收支差额</t>
  </si>
  <si>
    <t>12</t>
  </si>
  <si>
    <t xml:space="preserve">                结余分配</t>
  </si>
  <si>
    <t>27</t>
  </si>
  <si>
    <t xml:space="preserve">         年初结转和结余</t>
  </si>
  <si>
    <t>13</t>
  </si>
  <si>
    <t xml:space="preserve">                年末结转和结余</t>
  </si>
  <si>
    <t>28</t>
  </si>
  <si>
    <t>其中：项目支出结转和结余</t>
  </si>
  <si>
    <t>14</t>
  </si>
  <si>
    <t>29</t>
  </si>
  <si>
    <t>合计</t>
  </si>
  <si>
    <t>15</t>
  </si>
  <si>
    <t>30</t>
  </si>
  <si>
    <t>注：本表反映部门本年度的总收支和年末结转结余情况，以“万元”为金额单位，保留两位小数。。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</si>
  <si>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</si>
  <si>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</si>
  <si>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</si>
  <si>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</si>
  <si>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</si>
  <si>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</si>
  <si>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</si>
  <si>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</si>
  <si>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</si>
  <si>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</si>
  <si>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</si>
  <si>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</si>
  <si>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发展与改革事务</t>
  </si>
  <si>
    <t xml:space="preserve">  行政运行</t>
  </si>
  <si>
    <t xml:space="preserve">  一般行政管理事务</t>
  </si>
  <si>
    <t>社会保障和就业支出</t>
  </si>
  <si>
    <t>行政事业单位离退休</t>
  </si>
  <si>
    <t>机关事业单位基本养老保险缴费支出</t>
  </si>
  <si>
    <t>医疗卫生与计划生育支出</t>
  </si>
  <si>
    <t>行政事业单位医疗</t>
  </si>
  <si>
    <t>行政单位医疗</t>
  </si>
  <si>
    <t>住房保障支出</t>
  </si>
  <si>
    <t>住房改革支出</t>
  </si>
  <si>
    <t xml:space="preserve">  住房公积金</t>
  </si>
  <si>
    <t>注：本表反映部门本年度取得的各项收入情况，细化公开到支出功能分类项级科目，以“万元”为金额单位，保留两位小数。。</t>
  </si>
  <si>
    <t>支出决算表</t>
  </si>
  <si>
    <t>公开03表</t>
  </si>
  <si>
    <t>基本支出</t>
  </si>
  <si>
    <t>项目支出</t>
  </si>
  <si>
    <t>上缴上级支出</t>
  </si>
  <si>
    <t>经营支出</t>
  </si>
  <si>
    <t>对附属单位补助支出</t>
  </si>
  <si>
    <t>注：本表反映部门本年度各项支出情况，细化公开到支出功能分类项级科目，以“万元”为金额单位，保留两位小数。。</t>
  </si>
  <si>
    <t>财政拨款收入支出决算总表</t>
  </si>
  <si>
    <t>公开04表</t>
  </si>
  <si>
    <t>金额</t>
  </si>
  <si>
    <t>一般公共预算财政拨款</t>
  </si>
  <si>
    <t>政府性基金预算财政拨款</t>
  </si>
  <si>
    <t>一、一般公共预算财政拨款</t>
  </si>
  <si>
    <t>二、政府性基金预算财政拨款</t>
  </si>
  <si>
    <t>八、社会保障和就业支出</t>
  </si>
  <si>
    <t>九、医疗卫生与计划生育支出</t>
  </si>
  <si>
    <t>十九、住房保障支出</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</si>
  <si>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</si>
  <si>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</si>
  <si>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</si>
  <si>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</si>
  <si>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注：本表反映部门本年度一般公共预算财政拨款和政府性基金预算财政拨款的总收支和年末结转结余情况，以“万元”为金额单位，保留两位小数。。</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</si>
  <si>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</si>
  <si>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</si>
  <si>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</si>
  <si>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</si>
  <si>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注：本表反映部门本年度一般公共预算财政拨款实际支出情况，细化公开到支出功能分类项级科目，以“万元”为金额单位，保留两位小数。。</t>
  </si>
  <si>
    <t>一般公共预算财政拨款基本支出决算公开表</t>
  </si>
  <si>
    <t>财决公开06表</t>
  </si>
  <si>
    <t>金额单位：万元</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</si>
  <si>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</si>
  <si>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</si>
  <si>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</si>
  <si>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</si>
  <si>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</si>
  <si>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</si>
  <si>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</si>
  <si>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</si>
  <si>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</si>
  <si>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</si>
  <si>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</si>
  <si>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</si>
  <si>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</si>
  <si>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</si>
  <si>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</si>
  <si>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</si>
  <si>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</si>
  <si>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</si>
  <si>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</si>
  <si>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</si>
  <si>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</si>
  <si>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</si>
  <si>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</si>
  <si>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</si>
  <si>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</si>
  <si>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</si>
  <si>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</si>
  <si>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</si>
  <si>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</si>
  <si>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</si>
  <si>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</si>
  <si>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</si>
  <si>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</si>
  <si>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</si>
  <si>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</si>
  <si>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</si>
  <si>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</si>
  <si>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</si>
  <si>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</si>
  <si>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</si>
  <si>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</si>
  <si>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</si>
  <si>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</si>
  <si>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</si>
  <si>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</si>
  <si>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</si>
  <si>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</si>
  <si>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</si>
  <si>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</si>
  <si>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</si>
  <si>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</si>
  <si>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</si>
  <si>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</si>
  <si>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</si>
  <si>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</si>
  <si>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</si>
  <si>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</si>
  <si>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</si>
  <si>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</si>
  <si>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</si>
  <si>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</si>
  <si>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</si>
  <si>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</si>
  <si>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</si>
  <si>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</si>
  <si>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</si>
  <si>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</si>
  <si>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</si>
  <si>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</si>
  <si>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</si>
  <si>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</si>
  <si>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</si>
  <si>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</si>
  <si>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</si>
  <si>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</si>
  <si>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</si>
  <si>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</si>
  <si>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</si>
  <si>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</si>
  <si>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</si>
  <si>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</si>
  <si>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</si>
  <si>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</si>
  <si>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</si>
  <si>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</si>
  <si>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</si>
  <si>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</si>
  <si>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</si>
  <si>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</si>
  <si>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</si>
  <si>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</si>
  <si>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</si>
  <si>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</si>
  <si>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</si>
  <si>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</si>
  <si>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</si>
  <si>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</si>
  <si>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</si>
  <si>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</si>
  <si>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</si>
  <si>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</si>
  <si>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</si>
  <si>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</si>
  <si>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</si>
  <si>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</si>
  <si>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</si>
  <si>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</si>
  <si>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</si>
  <si>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</si>
  <si>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</si>
  <si>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</si>
  <si>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</si>
  <si>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</si>
  <si>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</si>
  <si>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</si>
  <si>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</si>
  <si>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</si>
  <si>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</si>
  <si>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</si>
  <si>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</si>
  <si>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</si>
  <si>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</si>
  <si>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</si>
  <si>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</si>
  <si>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</si>
  <si>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</si>
  <si>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</si>
  <si>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</si>
  <si>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</si>
  <si>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</si>
  <si>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</si>
  <si>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</si>
  <si>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</si>
  <si>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</si>
  <si>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</si>
  <si>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</si>
  <si>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</si>
  <si>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</si>
  <si>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</si>
  <si>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</si>
  <si>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</si>
  <si>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</si>
  <si>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</si>
  <si>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</si>
  <si>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</si>
  <si>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</si>
  <si>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</si>
  <si>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</si>
  <si>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</si>
  <si>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</si>
  <si>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</si>
  <si>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</si>
  <si>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</si>
  <si>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</si>
  <si>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</si>
  <si>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</si>
  <si>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</si>
  <si>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</si>
  <si>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</si>
  <si>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</si>
  <si>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</si>
  <si>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</si>
  <si>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</si>
  <si>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</si>
  <si>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</si>
  <si>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</si>
  <si>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</si>
  <si>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注：本表反映部门本年度一般公共预算财政拨款基本支出明细情况，细化公开到经济分类款级科目，以“万元”为金额单位，保留两位小数。</t>
  </si>
  <si>
    <t>一般公共预算财政拨款“三公”经费支出决算表</t>
  </si>
  <si>
    <r>
      <t>公开0</t>
    </r>
    <r>
      <rPr>
        <sz val="10"/>
        <color indexed="8"/>
        <rFont val="宋体"/>
        <family val="0"/>
      </rPr>
      <t>7</t>
    </r>
    <r>
      <rPr>
        <sz val="10"/>
        <color indexed="8"/>
        <rFont val="宋体"/>
        <family val="0"/>
      </rPr>
      <t>表</t>
    </r>
  </si>
  <si>
    <t>部门：</t>
  </si>
  <si>
    <t>预算数</t>
  </si>
  <si>
    <t>因公出国（境）费</t>
  </si>
  <si>
    <t>公务用车购置及运行费</t>
  </si>
  <si>
    <t>公务接待费</t>
  </si>
  <si>
    <t>小计</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</si>
  <si>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</si>
  <si>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</si>
  <si>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</si>
  <si>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</si>
  <si>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</si>
  <si>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</si>
  <si>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</si>
  <si>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</si>
  <si>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注：本表反映部门本年度政府性基金预算财政拨款收入支出及结转和结余情况，细化公开到支出功能分类项级科目，以“万元”为金额单位，保留两位小数。。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</si>
</sst>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_ "/>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name val="仿宋_GB2312"/>
      <family val="3"/>
    </font>
    <font>
      <sz val="9"/>
      <name val="Times New Roman"/>
      <family val="1"/>
    </font>
    <font>
      <sz val="10"/>
      <name val="Times New Roman"/>
      <family val="1"/>
    </font>
    <font>
      <sz val="9"/>
      <name val="宋体"/>
      <family val="0"/>
    </font>
    <font>
      <sz val="16"/>
      <color indexed="8"/>
      <name val="华文中宋"/>
      <family val="0"/>
    </font>
    <font>
      <sz val="12"/>
      <color indexed="8"/>
      <name val="宋体"/>
      <family val="0"/>
    </font>
    <font>
      <sz val="12"/>
      <color indexed="8"/>
      <name val="Arial"/>
      <family val="2"/>
    </font>
    <font>
      <b/>
      <sz val="10"/>
      <color indexed="8"/>
      <name val="仿宋"/>
      <family val="3"/>
    </font>
    <font>
      <sz val="10"/>
      <color indexed="8"/>
      <name val="仿宋"/>
      <family val="3"/>
    </font>
    <font>
      <sz val="10"/>
      <color indexed="8"/>
      <name val="Arial"/>
      <family val="2"/>
    </font>
    <font>
      <sz val="11"/>
      <color indexed="8"/>
      <name val="宋体"/>
      <family val="0"/>
    </font>
    <font>
      <sz val="12"/>
      <name val="黑体"/>
      <family val="3"/>
    </font>
    <font>
      <b/>
      <sz val="11"/>
      <name val="宋体"/>
      <family val="0"/>
    </font>
    <font>
      <sz val="11"/>
      <color indexed="20"/>
      <name val="宋体"/>
      <family val="0"/>
    </font>
    <font>
      <sz val="11"/>
      <color indexed="17"/>
      <name val="宋体"/>
      <family val="0"/>
    </font>
    <font>
      <sz val="11"/>
      <color indexed="9"/>
      <name val="宋体"/>
      <family val="0"/>
    </font>
    <font>
      <b/>
      <sz val="11"/>
      <color indexed="56"/>
      <name val="宋体"/>
      <family val="0"/>
    </font>
    <font>
      <u val="single"/>
      <sz val="11"/>
      <color indexed="20"/>
      <name val="宋体"/>
      <family val="0"/>
    </font>
    <font>
      <sz val="11"/>
      <color indexed="52"/>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u val="single"/>
      <sz val="12"/>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sz val="10"/>
      <name val="Arial"/>
      <family val="2"/>
    </font>
    <font>
      <sz val="12"/>
      <name val="Times New Roman"/>
      <family val="1"/>
    </font>
    <font>
      <b/>
      <sz val="9"/>
      <name val="宋体"/>
      <family val="0"/>
    </font>
    <font>
      <u val="single"/>
      <sz val="11"/>
      <color rgb="FF800080"/>
      <name val="Calibri"/>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16" fillId="2" borderId="0" applyNumberFormat="0" applyBorder="0" applyAlignment="0" applyProtection="0"/>
    <xf numFmtId="0" fontId="27"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16" fillId="0" borderId="0" applyFont="0" applyFill="0" applyBorder="0" applyAlignment="0" applyProtection="0"/>
    <xf numFmtId="0" fontId="21" fillId="4" borderId="0" applyNumberFormat="0" applyBorder="0" applyAlignment="0" applyProtection="0"/>
    <xf numFmtId="0" fontId="30" fillId="0" borderId="0" applyNumberFormat="0" applyFill="0" applyBorder="0" applyAlignment="0" applyProtection="0"/>
    <xf numFmtId="0" fontId="19" fillId="5" borderId="0" applyNumberFormat="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16"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9" fillId="0" borderId="0">
      <alignment/>
      <protection/>
    </xf>
    <xf numFmtId="0" fontId="29" fillId="0" borderId="4" applyNumberFormat="0" applyFill="0" applyAlignment="0" applyProtection="0"/>
    <xf numFmtId="0" fontId="0" fillId="0" borderId="0">
      <alignment vertical="center"/>
      <protection/>
    </xf>
    <xf numFmtId="0" fontId="21" fillId="8" borderId="0" applyNumberFormat="0" applyBorder="0" applyAlignment="0" applyProtection="0"/>
    <xf numFmtId="0" fontId="22"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9" fillId="0" borderId="0">
      <alignment/>
      <protection/>
    </xf>
    <xf numFmtId="0" fontId="35" fillId="10" borderId="1" applyNumberFormat="0" applyAlignment="0" applyProtection="0"/>
    <xf numFmtId="0" fontId="31" fillId="11" borderId="7" applyNumberFormat="0" applyAlignment="0" applyProtection="0"/>
    <xf numFmtId="0" fontId="16" fillId="3" borderId="0" applyNumberFormat="0" applyBorder="0" applyAlignment="0" applyProtection="0"/>
    <xf numFmtId="0" fontId="21" fillId="12" borderId="0" applyNumberFormat="0" applyBorder="0" applyAlignment="0" applyProtection="0"/>
    <xf numFmtId="0" fontId="24" fillId="0" borderId="8" applyNumberFormat="0" applyFill="0" applyAlignment="0" applyProtection="0"/>
    <xf numFmtId="0" fontId="28" fillId="0" borderId="9" applyNumberFormat="0" applyFill="0" applyAlignment="0" applyProtection="0"/>
    <xf numFmtId="0" fontId="20" fillId="2"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2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1" fillId="20" borderId="0" applyNumberFormat="0" applyBorder="0" applyAlignment="0" applyProtection="0"/>
    <xf numFmtId="0" fontId="16"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6" fillId="22" borderId="0" applyNumberFormat="0" applyBorder="0" applyAlignment="0" applyProtection="0"/>
    <xf numFmtId="0" fontId="21" fillId="2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6" fillId="0" borderId="0">
      <alignment vertical="center"/>
      <protection/>
    </xf>
    <xf numFmtId="0" fontId="1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7" fillId="0" borderId="0">
      <alignment/>
      <protection/>
    </xf>
    <xf numFmtId="0" fontId="38" fillId="0" borderId="0">
      <alignment/>
      <protection/>
    </xf>
  </cellStyleXfs>
  <cellXfs count="255">
    <xf numFmtId="0" fontId="0" fillId="0" borderId="0" xfId="0" applyAlignment="1">
      <alignment/>
    </xf>
    <xf numFmtId="0" fontId="1" fillId="24" borderId="0" xfId="79" applyFont="1" applyFill="1" applyAlignment="1">
      <alignment vertical="center" wrapText="1"/>
      <protection/>
    </xf>
    <xf numFmtId="0" fontId="2" fillId="24"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24" borderId="0" xfId="79" applyFont="1" applyFill="1" applyAlignment="1">
      <alignment horizontal="center" vertical="center" wrapText="1"/>
      <protection/>
    </xf>
    <xf numFmtId="0" fontId="2" fillId="24" borderId="0" xfId="7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79" applyFont="1" applyFill="1" applyBorder="1" applyAlignment="1">
      <alignment vertical="center" wrapText="1"/>
      <protection/>
    </xf>
    <xf numFmtId="0" fontId="2" fillId="24"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24"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5" fillId="0" borderId="39" xfId="79" applyFont="1" applyFill="1" applyBorder="1" applyAlignment="1">
      <alignment horizontal="center" vertical="center" wrapText="1"/>
      <protection/>
    </xf>
    <xf numFmtId="0" fontId="5" fillId="0" borderId="16" xfId="79" applyFont="1" applyFill="1" applyBorder="1" applyAlignment="1">
      <alignment horizontal="center" vertical="center" wrapText="1"/>
      <protection/>
    </xf>
    <xf numFmtId="0" fontId="5" fillId="0" borderId="40" xfId="79" applyFont="1" applyFill="1" applyBorder="1" applyAlignment="1">
      <alignment horizontal="center" vertical="center" wrapText="1"/>
      <protection/>
    </xf>
    <xf numFmtId="0" fontId="5" fillId="0" borderId="15" xfId="79" applyFont="1" applyFill="1" applyBorder="1" applyAlignment="1">
      <alignment horizontal="center" vertical="center" wrapText="1"/>
      <protection/>
    </xf>
    <xf numFmtId="0" fontId="5" fillId="0" borderId="41" xfId="79" applyFont="1" applyFill="1" applyBorder="1" applyAlignment="1">
      <alignment horizontal="center" vertical="center" wrapText="1"/>
      <protection/>
    </xf>
    <xf numFmtId="0" fontId="5" fillId="0" borderId="42" xfId="79" applyFont="1" applyFill="1" applyBorder="1" applyAlignment="1">
      <alignment horizontal="center" vertical="center" wrapText="1"/>
      <protection/>
    </xf>
    <xf numFmtId="0" fontId="5" fillId="0" borderId="26" xfId="79" applyFont="1" applyFill="1" applyBorder="1" applyAlignment="1">
      <alignment horizontal="center" vertical="center" wrapText="1"/>
      <protection/>
    </xf>
    <xf numFmtId="0" fontId="5" fillId="0" borderId="24" xfId="79" applyFont="1" applyFill="1" applyBorder="1" applyAlignment="1">
      <alignment horizontal="center" vertical="center" wrapText="1"/>
      <protection/>
    </xf>
    <xf numFmtId="0" fontId="5" fillId="0" borderId="25" xfId="79" applyFont="1" applyFill="1" applyBorder="1" applyAlignment="1">
      <alignment horizontal="center" vertical="center" wrapText="1"/>
      <protection/>
    </xf>
    <xf numFmtId="0" fontId="5" fillId="0" borderId="18" xfId="79" applyFont="1" applyFill="1" applyBorder="1" applyAlignment="1">
      <alignment horizontal="center" vertical="center" wrapText="1"/>
      <protection/>
    </xf>
    <xf numFmtId="0" fontId="5" fillId="0" borderId="43" xfId="79" applyFont="1" applyFill="1" applyBorder="1" applyAlignment="1">
      <alignment horizontal="center" vertical="center" wrapText="1"/>
      <protection/>
    </xf>
    <xf numFmtId="0" fontId="5" fillId="0" borderId="44" xfId="79" applyFont="1" applyFill="1" applyBorder="1" applyAlignment="1">
      <alignment horizontal="center" vertical="center" wrapText="1"/>
      <protection/>
    </xf>
    <xf numFmtId="0" fontId="5" fillId="0" borderId="22" xfId="79" applyFont="1" applyFill="1" applyBorder="1" applyAlignment="1">
      <alignment horizontal="center" vertical="center" wrapText="1"/>
      <protection/>
    </xf>
    <xf numFmtId="0" fontId="5" fillId="0" borderId="29" xfId="79" applyFont="1" applyFill="1" applyBorder="1" applyAlignment="1">
      <alignment horizontal="center" vertical="center" wrapText="1"/>
      <protection/>
    </xf>
    <xf numFmtId="0" fontId="5" fillId="0" borderId="17" xfId="79" applyFont="1" applyBorder="1" applyAlignment="1">
      <alignment horizontal="center" vertical="center" wrapText="1"/>
      <protection/>
    </xf>
    <xf numFmtId="0" fontId="5" fillId="0" borderId="18" xfId="79" applyFont="1" applyBorder="1" applyAlignment="1">
      <alignment horizontal="center" vertical="center" wrapText="1"/>
      <protection/>
    </xf>
    <xf numFmtId="0" fontId="5" fillId="0" borderId="30" xfId="79" applyFont="1" applyFill="1" applyBorder="1" applyAlignment="1">
      <alignment vertical="center" wrapText="1"/>
      <protection/>
    </xf>
    <xf numFmtId="0" fontId="5" fillId="0" borderId="31" xfId="79" applyFont="1" applyFill="1" applyBorder="1" applyAlignment="1">
      <alignment vertical="center" wrapText="1"/>
      <protection/>
    </xf>
    <xf numFmtId="0" fontId="6" fillId="0" borderId="0" xfId="46" applyFont="1" applyBorder="1" applyAlignment="1">
      <alignment horizontal="left" wrapText="1"/>
      <protection/>
    </xf>
    <xf numFmtId="0" fontId="7" fillId="0" borderId="0" xfId="46" applyFont="1" applyBorder="1">
      <alignment/>
      <protection/>
    </xf>
    <xf numFmtId="0" fontId="8" fillId="0" borderId="0" xfId="46" applyFont="1" applyAlignment="1">
      <alignment horizontal="center" vertical="center" wrapText="1"/>
      <protection/>
    </xf>
    <xf numFmtId="0" fontId="5" fillId="0" borderId="45" xfId="79" applyFont="1" applyFill="1" applyBorder="1" applyAlignment="1">
      <alignment horizontal="center" vertical="center" wrapText="1"/>
      <protection/>
    </xf>
    <xf numFmtId="0" fontId="5" fillId="0" borderId="46" xfId="79" applyFont="1" applyFill="1" applyBorder="1" applyAlignment="1">
      <alignment horizontal="center" vertical="center" wrapText="1"/>
      <protection/>
    </xf>
    <xf numFmtId="0" fontId="9" fillId="0" borderId="0" xfId="39">
      <alignment/>
      <protection/>
    </xf>
    <xf numFmtId="0" fontId="5" fillId="0" borderId="36" xfId="79" applyFont="1" applyFill="1" applyBorder="1" applyAlignment="1">
      <alignment horizontal="center" vertical="center" wrapText="1"/>
      <protection/>
    </xf>
    <xf numFmtId="0" fontId="5" fillId="0" borderId="37" xfId="79" applyFont="1" applyBorder="1" applyAlignment="1">
      <alignment horizontal="center" vertical="center" wrapText="1"/>
      <protection/>
    </xf>
    <xf numFmtId="0" fontId="5" fillId="0" borderId="32" xfId="79" applyFont="1" applyFill="1" applyBorder="1" applyAlignment="1">
      <alignment vertical="center" wrapText="1"/>
      <protection/>
    </xf>
    <xf numFmtId="0" fontId="5" fillId="0" borderId="38" xfId="79" applyFont="1" applyFill="1" applyBorder="1" applyAlignment="1">
      <alignment vertical="center" wrapText="1"/>
      <protection/>
    </xf>
    <xf numFmtId="0" fontId="10" fillId="0" borderId="0" xfId="39" applyFont="1" applyAlignment="1">
      <alignment horizontal="center" vertical="center"/>
      <protection/>
    </xf>
    <xf numFmtId="0" fontId="0" fillId="24" borderId="0" xfId="79" applyFont="1" applyFill="1" applyAlignment="1">
      <alignment horizontal="center" vertical="center" wrapText="1"/>
      <protection/>
    </xf>
    <xf numFmtId="0" fontId="0" fillId="24" borderId="0" xfId="79" applyFont="1" applyFill="1" applyAlignment="1">
      <alignment vertical="center" wrapText="1"/>
      <protection/>
    </xf>
    <xf numFmtId="0" fontId="11" fillId="0" borderId="0" xfId="39" applyFont="1" applyAlignment="1">
      <alignment vertical="center"/>
      <protection/>
    </xf>
    <xf numFmtId="0" fontId="12"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43" fontId="13" fillId="0" borderId="18" xfId="0" applyNumberFormat="1" applyFont="1" applyBorder="1" applyAlignment="1">
      <alignment horizontal="center" vertical="center" wrapText="1"/>
    </xf>
    <xf numFmtId="43" fontId="14" fillId="0" borderId="18" xfId="0" applyNumberFormat="1" applyFont="1" applyBorder="1" applyAlignment="1">
      <alignment horizontal="center" vertical="center" wrapText="1"/>
    </xf>
    <xf numFmtId="176" fontId="15"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15" fillId="0" borderId="31" xfId="39" applyNumberFormat="1" applyFont="1" applyFill="1" applyBorder="1" applyAlignment="1">
      <alignment horizontal="right" vertical="center" shrinkToFit="1"/>
      <protection/>
    </xf>
    <xf numFmtId="0" fontId="0" fillId="0" borderId="33" xfId="79" applyFont="1" applyBorder="1" applyAlignment="1">
      <alignment horizontal="center" vertical="center" wrapText="1"/>
      <protection/>
    </xf>
    <xf numFmtId="0" fontId="0" fillId="0" borderId="33" xfId="79" applyBorder="1" applyAlignment="1">
      <alignment horizontal="center" vertical="center" wrapText="1"/>
      <protection/>
    </xf>
    <xf numFmtId="0" fontId="11" fillId="24" borderId="0" xfId="41" applyFont="1" applyFill="1" applyAlignment="1">
      <alignment horizontal="right" vertical="center"/>
      <protection/>
    </xf>
    <xf numFmtId="0" fontId="11" fillId="0" borderId="0" xfId="39" applyFont="1" applyAlignment="1">
      <alignment horizontal="right" vertical="center"/>
      <protection/>
    </xf>
    <xf numFmtId="0" fontId="4" fillId="0" borderId="47"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15" fillId="0" borderId="37" xfId="39" applyNumberFormat="1" applyFont="1" applyFill="1" applyBorder="1" applyAlignment="1">
      <alignment horizontal="right" vertical="center" shrinkToFit="1"/>
      <protection/>
    </xf>
    <xf numFmtId="176" fontId="15" fillId="0" borderId="38" xfId="39" applyNumberFormat="1" applyFont="1" applyFill="1" applyBorder="1" applyAlignment="1">
      <alignment horizontal="right" vertical="center" shrinkToFit="1"/>
      <protection/>
    </xf>
    <xf numFmtId="4" fontId="16" fillId="24" borderId="18" xfId="0" applyNumberFormat="1" applyFont="1" applyFill="1" applyBorder="1" applyAlignment="1">
      <alignment horizontal="right" vertical="center" shrinkToFit="1"/>
    </xf>
    <xf numFmtId="4" fontId="16" fillId="0" borderId="18" xfId="0" applyNumberFormat="1" applyFont="1" applyBorder="1" applyAlignment="1">
      <alignment horizontal="right"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16" fillId="0" borderId="48" xfId="0" applyFont="1" applyBorder="1" applyAlignment="1">
      <alignment horizontal="left" vertical="center" shrinkToFit="1"/>
    </xf>
    <xf numFmtId="0" fontId="16" fillId="24" borderId="26" xfId="0" applyFont="1" applyFill="1" applyBorder="1" applyAlignment="1">
      <alignment horizontal="center" vertical="center" shrinkToFit="1"/>
    </xf>
    <xf numFmtId="0" fontId="16" fillId="24" borderId="25" xfId="0" applyFont="1"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25" xfId="0" applyFont="1" applyBorder="1" applyAlignment="1">
      <alignment horizontal="center" vertical="center" shrinkToFit="1"/>
    </xf>
    <xf numFmtId="177" fontId="0" fillId="0" borderId="37" xfId="79" applyNumberFormat="1" applyFont="1" applyFill="1" applyBorder="1" applyAlignment="1">
      <alignment horizontal="center" vertical="center" wrapText="1"/>
      <protection/>
    </xf>
    <xf numFmtId="177" fontId="0" fillId="0" borderId="18" xfId="79" applyNumberFormat="1" applyFont="1" applyFill="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0"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11" xfId="15" applyNumberFormat="1" applyFont="1" applyFill="1" applyBorder="1" applyAlignment="1">
      <alignment horizontal="center" vertical="center"/>
      <protection/>
    </xf>
    <xf numFmtId="178" fontId="0" fillId="24" borderId="12" xfId="15" applyNumberFormat="1" applyFont="1" applyFill="1" applyBorder="1" applyAlignment="1">
      <alignment horizontal="center" vertical="center"/>
      <protection/>
    </xf>
    <xf numFmtId="178" fontId="0" fillId="24" borderId="15" xfId="15" applyNumberFormat="1" applyFont="1" applyFill="1" applyBorder="1" applyAlignment="1">
      <alignment horizontal="center" vertical="center"/>
      <protection/>
    </xf>
    <xf numFmtId="178" fontId="0" fillId="24" borderId="47" xfId="15" applyNumberFormat="1" applyFont="1" applyFill="1" applyBorder="1" applyAlignment="1">
      <alignment horizontal="center" vertical="center"/>
      <protection/>
    </xf>
    <xf numFmtId="178" fontId="0" fillId="24" borderId="17" xfId="15" applyNumberFormat="1" applyFont="1" applyFill="1" applyBorder="1" applyAlignment="1">
      <alignment horizontal="center" vertical="center"/>
      <protection/>
    </xf>
    <xf numFmtId="178" fontId="2" fillId="24" borderId="18" xfId="15" applyNumberFormat="1" applyFont="1" applyFill="1" applyBorder="1" applyAlignment="1">
      <alignment horizontal="center" vertical="center"/>
      <protection/>
    </xf>
    <xf numFmtId="178"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24" borderId="18" xfId="15" applyNumberFormat="1" applyFont="1" applyFill="1" applyBorder="1" applyAlignment="1">
      <alignment horizontal="center" vertical="center"/>
      <protection/>
    </xf>
    <xf numFmtId="178"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178" fontId="5" fillId="0" borderId="37" xfId="15" applyNumberFormat="1" applyFont="1" applyFill="1" applyBorder="1" applyAlignment="1">
      <alignment horizontal="right" vertical="center"/>
      <protection/>
    </xf>
    <xf numFmtId="178" fontId="5" fillId="24" borderId="17" xfId="15" applyNumberFormat="1" applyFont="1" applyFill="1" applyBorder="1" applyAlignment="1">
      <alignment horizontal="left" vertical="center"/>
      <protection/>
    </xf>
    <xf numFmtId="178" fontId="5" fillId="0" borderId="18" xfId="15" applyNumberFormat="1" applyFont="1" applyFill="1" applyBorder="1" applyAlignment="1">
      <alignment horizontal="right" vertical="center"/>
      <protection/>
    </xf>
    <xf numFmtId="178" fontId="0" fillId="0" borderId="18" xfId="15" applyNumberFormat="1" applyFont="1" applyFill="1" applyBorder="1" applyAlignment="1">
      <alignment horizontal="left" vertical="center"/>
      <protection/>
    </xf>
    <xf numFmtId="0" fontId="5" fillId="24" borderId="26" xfId="15" applyNumberFormat="1" applyFont="1" applyFill="1" applyBorder="1" applyAlignment="1">
      <alignment horizontal="right" vertical="center"/>
      <protection/>
    </xf>
    <xf numFmtId="178" fontId="5" fillId="0" borderId="18" xfId="15" applyNumberFormat="1" applyFont="1" applyFill="1" applyBorder="1" applyAlignment="1">
      <alignment horizontal="left" vertical="center"/>
      <protection/>
    </xf>
    <xf numFmtId="178" fontId="5" fillId="0" borderId="26" xfId="15" applyNumberFormat="1" applyFont="1" applyFill="1" applyBorder="1" applyAlignment="1">
      <alignment horizontal="left" vertical="center"/>
      <protection/>
    </xf>
    <xf numFmtId="0" fontId="5" fillId="24" borderId="18" xfId="15" applyNumberFormat="1" applyFont="1" applyFill="1" applyBorder="1" applyAlignment="1">
      <alignment horizontal="right" vertical="center"/>
      <protection/>
    </xf>
    <xf numFmtId="178" fontId="5" fillId="0" borderId="49" xfId="15" applyNumberFormat="1" applyFont="1" applyFill="1" applyBorder="1" applyAlignment="1">
      <alignment horizontal="center" vertical="center"/>
      <protection/>
    </xf>
    <xf numFmtId="178" fontId="18" fillId="0" borderId="17" xfId="15" applyNumberFormat="1" applyFont="1" applyFill="1" applyBorder="1" applyAlignment="1">
      <alignment horizontal="center" vertical="center"/>
      <protection/>
    </xf>
    <xf numFmtId="178" fontId="18" fillId="0" borderId="26" xfId="15" applyNumberFormat="1" applyFont="1" applyFill="1" applyBorder="1" applyAlignment="1">
      <alignment horizontal="center" vertical="center"/>
      <protection/>
    </xf>
    <xf numFmtId="178" fontId="18" fillId="0" borderId="49" xfId="15" applyNumberFormat="1" applyFont="1" applyFill="1" applyBorder="1" applyAlignment="1">
      <alignment vertical="center"/>
      <protection/>
    </xf>
    <xf numFmtId="178" fontId="5" fillId="0" borderId="17" xfId="15" applyNumberFormat="1" applyFont="1" applyFill="1" applyBorder="1" applyAlignment="1">
      <alignment horizontal="center" vertical="center"/>
      <protection/>
    </xf>
    <xf numFmtId="178" fontId="5" fillId="0" borderId="26" xfId="15" applyNumberFormat="1" applyFont="1" applyFill="1" applyBorder="1" applyAlignment="1">
      <alignment horizontal="center" vertical="center"/>
      <protection/>
    </xf>
    <xf numFmtId="178" fontId="5" fillId="0" borderId="49" xfId="15" applyNumberFormat="1" applyFont="1" applyFill="1" applyBorder="1" applyAlignment="1">
      <alignment vertical="center"/>
      <protection/>
    </xf>
    <xf numFmtId="178" fontId="5" fillId="0" borderId="50" xfId="15" applyNumberFormat="1" applyFont="1" applyFill="1" applyBorder="1" applyAlignment="1">
      <alignment horizontal="center" vertical="center"/>
      <protection/>
    </xf>
    <xf numFmtId="178" fontId="5" fillId="0" borderId="51" xfId="15" applyNumberFormat="1" applyFont="1" applyFill="1" applyBorder="1" applyAlignment="1">
      <alignment horizontal="left" vertical="center"/>
      <protection/>
    </xf>
    <xf numFmtId="178" fontId="5" fillId="0" borderId="52" xfId="15" applyNumberFormat="1" applyFont="1" applyFill="1" applyBorder="1" applyAlignment="1">
      <alignment vertical="center"/>
      <protection/>
    </xf>
    <xf numFmtId="178" fontId="5" fillId="0" borderId="42" xfId="15" applyNumberFormat="1" applyFont="1" applyFill="1" applyBorder="1" applyAlignment="1">
      <alignment horizontal="right" vertical="center"/>
      <protection/>
    </xf>
    <xf numFmtId="178" fontId="18" fillId="24" borderId="53" xfId="15" applyNumberFormat="1" applyFont="1" applyFill="1" applyBorder="1" applyAlignment="1">
      <alignment horizontal="center" vertical="center"/>
      <protection/>
    </xf>
    <xf numFmtId="178" fontId="18" fillId="24" borderId="32" xfId="15" applyNumberFormat="1" applyFont="1" applyFill="1" applyBorder="1" applyAlignment="1">
      <alignment horizontal="center" vertical="center"/>
      <protection/>
    </xf>
    <xf numFmtId="0" fontId="5" fillId="24" borderId="31" xfId="15" applyNumberFormat="1" applyFont="1" applyFill="1" applyBorder="1" applyAlignment="1">
      <alignment horizontal="right" vertical="center"/>
      <protection/>
    </xf>
    <xf numFmtId="178" fontId="18" fillId="0" borderId="54"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8" fontId="0" fillId="24" borderId="39" xfId="0" applyNumberFormat="1" applyFill="1" applyBorder="1" applyAlignment="1">
      <alignment horizontal="center" vertical="center" wrapText="1"/>
    </xf>
    <xf numFmtId="178" fontId="0" fillId="24" borderId="16" xfId="0" applyNumberFormat="1" applyFill="1" applyBorder="1" applyAlignment="1">
      <alignment horizontal="center" vertical="center" wrapText="1"/>
    </xf>
    <xf numFmtId="178" fontId="0" fillId="24" borderId="14" xfId="0" applyNumberFormat="1" applyFill="1" applyBorder="1" applyAlignment="1">
      <alignment horizontal="center" vertical="center" wrapText="1"/>
    </xf>
    <xf numFmtId="178" fontId="0" fillId="24" borderId="14" xfId="0" applyNumberFormat="1" applyFont="1" applyFill="1" applyBorder="1" applyAlignment="1">
      <alignment horizontal="center" vertical="center" wrapText="1"/>
    </xf>
    <xf numFmtId="178" fontId="0" fillId="24" borderId="50" xfId="0" applyNumberFormat="1" applyFont="1" applyFill="1" applyBorder="1" applyAlignment="1">
      <alignment horizontal="center" vertical="center" wrapText="1"/>
    </xf>
    <xf numFmtId="178" fontId="0" fillId="24" borderId="55" xfId="0" applyNumberFormat="1" applyFill="1" applyBorder="1" applyAlignment="1">
      <alignment horizontal="center" vertical="center" wrapText="1"/>
    </xf>
    <xf numFmtId="178" fontId="0" fillId="24" borderId="42" xfId="0" applyNumberFormat="1" applyFill="1" applyBorder="1" applyAlignment="1">
      <alignment horizontal="center" vertical="center" wrapText="1"/>
    </xf>
    <xf numFmtId="178" fontId="0" fillId="24" borderId="20" xfId="0" applyNumberFormat="1" applyFill="1" applyBorder="1" applyAlignment="1">
      <alignment horizontal="center" vertical="center" wrapText="1"/>
    </xf>
    <xf numFmtId="178" fontId="0" fillId="24" borderId="20" xfId="0" applyNumberFormat="1" applyFont="1" applyFill="1" applyBorder="1" applyAlignment="1">
      <alignment horizontal="center" vertical="center" wrapText="1"/>
    </xf>
    <xf numFmtId="178" fontId="0" fillId="24" borderId="27" xfId="0" applyNumberFormat="1" applyFill="1" applyBorder="1" applyAlignment="1">
      <alignment horizontal="center" vertical="center" wrapText="1"/>
    </xf>
    <xf numFmtId="178" fontId="0" fillId="24" borderId="28" xfId="0" applyNumberFormat="1" applyFill="1" applyBorder="1" applyAlignment="1">
      <alignment horizontal="center" vertical="center" wrapText="1"/>
    </xf>
    <xf numFmtId="178" fontId="0" fillId="24" borderId="22" xfId="0" applyNumberFormat="1" applyFill="1" applyBorder="1" applyAlignment="1">
      <alignment horizontal="center" vertical="center" wrapText="1"/>
    </xf>
    <xf numFmtId="178"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8" fontId="0" fillId="24" borderId="27" xfId="0" applyNumberFormat="1" applyFill="1" applyBorder="1" applyAlignment="1">
      <alignment horizontal="center" vertical="center"/>
    </xf>
    <xf numFmtId="178" fontId="0" fillId="24" borderId="28" xfId="0" applyNumberFormat="1" applyFill="1" applyBorder="1" applyAlignment="1">
      <alignment horizontal="center" vertical="center"/>
    </xf>
    <xf numFmtId="178" fontId="0" fillId="24" borderId="29" xfId="0" applyNumberFormat="1" applyFill="1" applyBorder="1" applyAlignment="1">
      <alignment horizontal="center" vertical="center"/>
    </xf>
    <xf numFmtId="178" fontId="0" fillId="0" borderId="18" xfId="0" applyNumberFormat="1" applyFill="1" applyBorder="1" applyAlignment="1">
      <alignment horizontal="right" vertical="center"/>
    </xf>
    <xf numFmtId="0" fontId="16" fillId="24" borderId="18" xfId="0" applyFont="1" applyFill="1" applyBorder="1" applyAlignment="1">
      <alignment horizontal="left" vertical="center" shrinkToFit="1"/>
    </xf>
    <xf numFmtId="0" fontId="16" fillId="0" borderId="18" xfId="0" applyFont="1" applyBorder="1" applyAlignment="1">
      <alignment horizontal="left" vertical="center" shrinkToFit="1"/>
    </xf>
    <xf numFmtId="179" fontId="0" fillId="24" borderId="23" xfId="0" applyNumberFormat="1" applyFill="1" applyBorder="1" applyAlignment="1">
      <alignment horizontal="center" vertical="center"/>
    </xf>
    <xf numFmtId="179" fontId="0" fillId="24" borderId="25" xfId="0" applyNumberFormat="1" applyFill="1" applyBorder="1" applyAlignment="1">
      <alignment horizontal="center" vertical="center"/>
    </xf>
    <xf numFmtId="178" fontId="0" fillId="24" borderId="31" xfId="0" applyNumberFormat="1" applyFill="1" applyBorder="1" applyAlignment="1">
      <alignment horizontal="left" vertical="center"/>
    </xf>
    <xf numFmtId="178"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4" borderId="35" xfId="0" applyNumberFormat="1" applyFont="1" applyFill="1" applyBorder="1" applyAlignment="1">
      <alignment horizontal="center" vertical="center" wrapText="1"/>
    </xf>
    <xf numFmtId="178"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178" fontId="0" fillId="0" borderId="38" xfId="0" applyNumberFormat="1" applyFill="1" applyBorder="1" applyAlignment="1">
      <alignment horizontal="right" vertical="center"/>
    </xf>
    <xf numFmtId="178" fontId="0" fillId="24" borderId="18" xfId="0" applyNumberFormat="1" applyFill="1" applyBorder="1" applyAlignment="1">
      <alignment horizontal="center" vertical="center" wrapText="1"/>
    </xf>
    <xf numFmtId="178" fontId="0" fillId="0" borderId="18" xfId="0" applyNumberFormat="1" applyFill="1" applyBorder="1" applyAlignment="1">
      <alignment horizontal="center" vertical="center" wrapText="1"/>
    </xf>
    <xf numFmtId="178" fontId="0" fillId="24" borderId="18" xfId="0" applyNumberFormat="1" applyFont="1" applyFill="1" applyBorder="1" applyAlignment="1">
      <alignment horizontal="center" vertical="center" wrapText="1"/>
    </xf>
    <xf numFmtId="178" fontId="0" fillId="24" borderId="18" xfId="0" applyNumberFormat="1" applyFill="1" applyBorder="1" applyAlignment="1">
      <alignment horizontal="center" vertical="center"/>
    </xf>
    <xf numFmtId="0" fontId="0" fillId="0" borderId="18" xfId="0" applyBorder="1" applyAlignment="1">
      <alignment horizontal="center" vertical="center"/>
    </xf>
    <xf numFmtId="0" fontId="16" fillId="24" borderId="18" xfId="0" applyFont="1" applyFill="1" applyBorder="1" applyAlignment="1">
      <alignment horizontal="center" vertical="center" shrinkToFit="1"/>
    </xf>
    <xf numFmtId="0" fontId="16" fillId="0" borderId="18" xfId="0" applyFont="1" applyBorder="1" applyAlignment="1">
      <alignment horizontal="center" vertical="center" shrinkToFit="1"/>
    </xf>
    <xf numFmtId="178" fontId="0" fillId="24" borderId="18"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49" fontId="0" fillId="24" borderId="18" xfId="0" applyNumberFormat="1" applyFill="1" applyBorder="1" applyAlignment="1">
      <alignment horizontal="center" vertical="center"/>
    </xf>
    <xf numFmtId="178" fontId="0" fillId="24" borderId="37" xfId="15" applyNumberFormat="1" applyFont="1" applyFill="1" applyBorder="1" applyAlignment="1">
      <alignment horizontal="center" vertical="center"/>
      <protection/>
    </xf>
    <xf numFmtId="178" fontId="0" fillId="0" borderId="26" xfId="15" applyNumberFormat="1" applyFont="1" applyFill="1" applyBorder="1" applyAlignment="1">
      <alignment horizontal="left" vertical="center"/>
      <protection/>
    </xf>
    <xf numFmtId="178" fontId="5" fillId="0" borderId="50" xfId="15" applyNumberFormat="1" applyFont="1" applyFill="1" applyBorder="1" applyAlignment="1">
      <alignment horizontal="left" vertical="center"/>
      <protection/>
    </xf>
    <xf numFmtId="178" fontId="5" fillId="0" borderId="31" xfId="15" applyNumberFormat="1" applyFont="1" applyFill="1" applyBorder="1" applyAlignment="1">
      <alignment horizontal="right" vertical="center"/>
      <protection/>
    </xf>
    <xf numFmtId="178" fontId="0" fillId="24" borderId="11" xfId="15" applyNumberFormat="1" applyFont="1" applyFill="1" applyBorder="1" applyAlignment="1" quotePrefix="1">
      <alignment horizontal="center" vertical="center"/>
      <protection/>
    </xf>
    <xf numFmtId="178" fontId="0" fillId="24" borderId="12" xfId="15" applyNumberFormat="1" applyFont="1" applyFill="1" applyBorder="1" applyAlignment="1" quotePrefix="1">
      <alignment horizontal="center" vertical="center"/>
      <protection/>
    </xf>
    <xf numFmtId="178" fontId="0" fillId="24" borderId="17" xfId="15" applyNumberFormat="1" applyFont="1" applyFill="1" applyBorder="1" applyAlignment="1" quotePrefix="1">
      <alignment horizontal="center" vertical="center"/>
      <protection/>
    </xf>
    <xf numFmtId="178" fontId="2" fillId="24" borderId="18" xfId="15" applyNumberFormat="1" applyFont="1" applyFill="1" applyBorder="1" applyAlignment="1" quotePrefix="1">
      <alignment horizontal="center" vertical="center"/>
      <protection/>
    </xf>
    <xf numFmtId="178" fontId="0" fillId="24" borderId="18" xfId="15" applyNumberFormat="1" applyFont="1" applyFill="1" applyBorder="1" applyAlignment="1" quotePrefix="1">
      <alignment horizontal="center" vertical="center"/>
      <protection/>
    </xf>
    <xf numFmtId="178" fontId="0" fillId="24" borderId="3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24" borderId="18" xfId="15" applyNumberFormat="1" applyFont="1" applyFill="1" applyBorder="1" applyAlignment="1" quotePrefix="1">
      <alignment horizontal="center" vertical="center"/>
      <protection/>
    </xf>
    <xf numFmtId="178" fontId="5" fillId="24" borderId="18" xfId="15" applyNumberFormat="1" applyFont="1" applyFill="1" applyBorder="1" applyAlignment="1" quotePrefix="1">
      <alignment horizontal="left" vertical="center"/>
      <protection/>
    </xf>
    <xf numFmtId="178" fontId="18" fillId="0" borderId="17" xfId="15" applyNumberFormat="1" applyFont="1" applyFill="1" applyBorder="1" applyAlignment="1" quotePrefix="1">
      <alignment horizontal="center" vertical="center"/>
      <protection/>
    </xf>
    <xf numFmtId="178" fontId="18" fillId="0" borderId="26" xfId="15" applyNumberFormat="1" applyFont="1" applyFill="1" applyBorder="1" applyAlignment="1" quotePrefix="1">
      <alignment horizontal="center" vertical="center"/>
      <protection/>
    </xf>
    <xf numFmtId="178" fontId="18" fillId="24" borderId="53" xfId="15" applyNumberFormat="1" applyFont="1" applyFill="1" applyBorder="1" applyAlignment="1" quotePrefix="1">
      <alignment horizontal="center" vertical="center"/>
      <protection/>
    </xf>
    <xf numFmtId="178" fontId="18" fillId="24" borderId="32" xfId="15" applyNumberFormat="1" applyFont="1" applyFill="1" applyBorder="1" applyAlignment="1" quotePrefix="1">
      <alignment horizontal="center" vertical="center"/>
      <protection/>
    </xf>
    <xf numFmtId="178" fontId="0" fillId="24" borderId="18" xfId="0" applyNumberFormat="1" applyFill="1" applyBorder="1" applyAlignment="1" quotePrefix="1">
      <alignment horizontal="center" vertical="center" wrapText="1"/>
    </xf>
    <xf numFmtId="178" fontId="0" fillId="0" borderId="18" xfId="0" applyNumberFormat="1" applyFill="1" applyBorder="1" applyAlignment="1" quotePrefix="1">
      <alignment horizontal="center" vertical="center" wrapText="1"/>
    </xf>
    <xf numFmtId="178" fontId="0" fillId="24" borderId="18" xfId="0" applyNumberFormat="1" applyFill="1" applyBorder="1" applyAlignment="1" quotePrefix="1">
      <alignment horizontal="center" vertical="center"/>
    </xf>
    <xf numFmtId="178" fontId="0" fillId="24" borderId="39" xfId="0" applyNumberFormat="1" applyFill="1" applyBorder="1" applyAlignment="1" quotePrefix="1">
      <alignment horizontal="center" vertical="center" wrapText="1"/>
    </xf>
    <xf numFmtId="178" fontId="0" fillId="24" borderId="14" xfId="0" applyNumberFormat="1" applyFill="1" applyBorder="1" applyAlignment="1" quotePrefix="1">
      <alignment horizontal="center" vertical="center" wrapText="1"/>
    </xf>
    <xf numFmtId="178" fontId="0" fillId="24" borderId="14" xfId="0" applyNumberFormat="1" applyFont="1" applyFill="1" applyBorder="1" applyAlignment="1" quotePrefix="1">
      <alignment horizontal="center" vertical="center" wrapText="1"/>
    </xf>
    <xf numFmtId="178" fontId="0" fillId="24" borderId="34" xfId="0" applyNumberFormat="1" applyFont="1" applyFill="1" applyBorder="1" applyAlignment="1" quotePrefix="1">
      <alignment horizontal="center" vertical="center" wrapText="1"/>
    </xf>
    <xf numFmtId="178" fontId="0" fillId="24" borderId="42" xfId="0" applyNumberForma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xf numFmtId="178" fontId="0" fillId="24" borderId="27" xfId="0" applyNumberFormat="1" applyFill="1" applyBorder="1" applyAlignment="1" quotePrefix="1">
      <alignment horizontal="center" vertical="center"/>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B7">
      <selection activeCell="D17" sqref="D17"/>
    </sheetView>
  </sheetViews>
  <sheetFormatPr defaultColWidth="9.00390625" defaultRowHeight="14.25"/>
  <cols>
    <col min="1" max="1" width="50.625" style="120" customWidth="1"/>
    <col min="2" max="2" width="4.00390625" style="120" customWidth="1"/>
    <col min="3" max="3" width="15.625" style="120" customWidth="1"/>
    <col min="4" max="4" width="50.625" style="120" customWidth="1"/>
    <col min="5" max="5" width="3.875" style="120" customWidth="1"/>
    <col min="6" max="6" width="15.625" style="120" customWidth="1"/>
    <col min="7" max="8" width="9.00390625" style="121" customWidth="1"/>
    <col min="9" max="16384" width="9.00390625" style="120" customWidth="1"/>
  </cols>
  <sheetData>
    <row r="1" ht="14.25">
      <c r="A1" s="122"/>
    </row>
    <row r="2" spans="1:8" s="118" customFormat="1" ht="18" customHeight="1">
      <c r="A2" s="123" t="s">
        <v>0</v>
      </c>
      <c r="B2" s="123"/>
      <c r="C2" s="123"/>
      <c r="D2" s="123"/>
      <c r="E2" s="123"/>
      <c r="F2" s="123"/>
      <c r="G2" s="166"/>
      <c r="H2" s="166"/>
    </row>
    <row r="3" spans="1:6" ht="9.75" customHeight="1">
      <c r="A3" s="124"/>
      <c r="B3" s="124"/>
      <c r="C3" s="124"/>
      <c r="D3" s="124"/>
      <c r="E3" s="124"/>
      <c r="F3" s="46" t="s">
        <v>1</v>
      </c>
    </row>
    <row r="4" spans="1:6" ht="15" customHeight="1">
      <c r="A4" s="8" t="s">
        <v>2</v>
      </c>
      <c r="B4" s="124"/>
      <c r="C4" s="124"/>
      <c r="D4" s="124"/>
      <c r="E4" s="124"/>
      <c r="F4" s="46" t="s">
        <v>3</v>
      </c>
    </row>
    <row r="5" spans="1:8" s="119" customFormat="1" ht="21.75" customHeight="1">
      <c r="A5" s="231" t="s">
        <v>4</v>
      </c>
      <c r="B5" s="126"/>
      <c r="C5" s="126"/>
      <c r="D5" s="232" t="s">
        <v>5</v>
      </c>
      <c r="E5" s="126"/>
      <c r="F5" s="128"/>
      <c r="G5" s="167"/>
      <c r="H5" s="167"/>
    </row>
    <row r="6" spans="1:8" s="119" customFormat="1" ht="21.75" customHeight="1">
      <c r="A6" s="233" t="s">
        <v>6</v>
      </c>
      <c r="B6" s="234" t="s">
        <v>7</v>
      </c>
      <c r="C6" s="131" t="s">
        <v>8</v>
      </c>
      <c r="D6" s="235" t="s">
        <v>6</v>
      </c>
      <c r="E6" s="234" t="s">
        <v>7</v>
      </c>
      <c r="F6" s="227" t="s">
        <v>8</v>
      </c>
      <c r="G6" s="167"/>
      <c r="H6" s="167"/>
    </row>
    <row r="7" spans="1:8" s="119" customFormat="1" ht="21.75" customHeight="1">
      <c r="A7" s="233" t="s">
        <v>9</v>
      </c>
      <c r="B7" s="131"/>
      <c r="C7" s="235" t="s">
        <v>10</v>
      </c>
      <c r="D7" s="235" t="s">
        <v>9</v>
      </c>
      <c r="E7" s="131"/>
      <c r="F7" s="236" t="s">
        <v>11</v>
      </c>
      <c r="G7" s="167"/>
      <c r="H7" s="167"/>
    </row>
    <row r="8" spans="1:8" s="119" customFormat="1" ht="21.75" customHeight="1">
      <c r="A8" s="237" t="s">
        <v>12</v>
      </c>
      <c r="B8" s="238" t="s">
        <v>10</v>
      </c>
      <c r="C8" s="142">
        <v>204.22</v>
      </c>
      <c r="D8" s="239" t="s">
        <v>13</v>
      </c>
      <c r="E8" s="238" t="s">
        <v>14</v>
      </c>
      <c r="F8" s="107">
        <v>240.35</v>
      </c>
      <c r="G8" s="167"/>
      <c r="H8" s="167"/>
    </row>
    <row r="9" spans="1:8" s="119" customFormat="1" ht="21.75" customHeight="1">
      <c r="A9" s="141" t="s">
        <v>15</v>
      </c>
      <c r="B9" s="238" t="s">
        <v>11</v>
      </c>
      <c r="C9" s="142"/>
      <c r="D9" s="239" t="s">
        <v>16</v>
      </c>
      <c r="E9" s="238" t="s">
        <v>17</v>
      </c>
      <c r="F9" s="139"/>
      <c r="G9" s="167"/>
      <c r="H9" s="167"/>
    </row>
    <row r="10" spans="1:8" s="119" customFormat="1" ht="21.75" customHeight="1">
      <c r="A10" s="141" t="s">
        <v>18</v>
      </c>
      <c r="B10" s="238" t="s">
        <v>19</v>
      </c>
      <c r="C10" s="142"/>
      <c r="D10" s="239" t="s">
        <v>20</v>
      </c>
      <c r="E10" s="238" t="s">
        <v>21</v>
      </c>
      <c r="F10" s="107"/>
      <c r="G10" s="167"/>
      <c r="H10" s="167"/>
    </row>
    <row r="11" spans="1:8" s="119" customFormat="1" ht="21.75" customHeight="1">
      <c r="A11" s="141" t="s">
        <v>22</v>
      </c>
      <c r="B11" s="238" t="s">
        <v>23</v>
      </c>
      <c r="C11" s="142"/>
      <c r="D11" s="239" t="s">
        <v>24</v>
      </c>
      <c r="E11" s="238" t="s">
        <v>25</v>
      </c>
      <c r="F11" s="107"/>
      <c r="G11" s="167"/>
      <c r="H11" s="167"/>
    </row>
    <row r="12" spans="1:8" s="119" customFormat="1" ht="21.75" customHeight="1">
      <c r="A12" s="141" t="s">
        <v>26</v>
      </c>
      <c r="B12" s="238" t="s">
        <v>27</v>
      </c>
      <c r="C12" s="142"/>
      <c r="D12" s="239" t="s">
        <v>28</v>
      </c>
      <c r="E12" s="238" t="s">
        <v>29</v>
      </c>
      <c r="F12" s="139"/>
      <c r="G12" s="167"/>
      <c r="H12" s="167"/>
    </row>
    <row r="13" spans="1:8" s="119" customFormat="1" ht="21.75" customHeight="1">
      <c r="A13" s="141" t="s">
        <v>30</v>
      </c>
      <c r="B13" s="238" t="s">
        <v>31</v>
      </c>
      <c r="C13" s="142"/>
      <c r="D13" s="239" t="s">
        <v>32</v>
      </c>
      <c r="E13" s="238" t="s">
        <v>33</v>
      </c>
      <c r="F13" s="139"/>
      <c r="G13" s="167"/>
      <c r="H13" s="167"/>
    </row>
    <row r="14" spans="1:8" s="119" customFormat="1" ht="21.75" customHeight="1">
      <c r="A14" s="141"/>
      <c r="B14" s="238" t="s">
        <v>34</v>
      </c>
      <c r="C14" s="142"/>
      <c r="D14" s="143" t="s">
        <v>35</v>
      </c>
      <c r="E14" s="238" t="s">
        <v>36</v>
      </c>
      <c r="F14" s="139"/>
      <c r="G14" s="167"/>
      <c r="H14" s="167"/>
    </row>
    <row r="15" spans="1:8" s="119" customFormat="1" ht="21.75" customHeight="1">
      <c r="A15" s="141"/>
      <c r="B15" s="238" t="s">
        <v>37</v>
      </c>
      <c r="C15" s="142"/>
      <c r="D15" s="228" t="s">
        <v>38</v>
      </c>
      <c r="E15" s="238" t="s">
        <v>39</v>
      </c>
      <c r="F15" s="147">
        <v>10.25</v>
      </c>
      <c r="G15" s="167"/>
      <c r="H15" s="167"/>
    </row>
    <row r="16" spans="1:8" s="119" customFormat="1" ht="21.75" customHeight="1">
      <c r="A16" s="141"/>
      <c r="B16" s="238" t="s">
        <v>40</v>
      </c>
      <c r="C16" s="142"/>
      <c r="D16" s="228" t="s">
        <v>41</v>
      </c>
      <c r="E16" s="238" t="s">
        <v>42</v>
      </c>
      <c r="F16" s="147">
        <v>13.06</v>
      </c>
      <c r="G16" s="167"/>
      <c r="H16" s="167"/>
    </row>
    <row r="17" spans="1:8" s="119" customFormat="1" ht="21.75" customHeight="1">
      <c r="A17" s="136"/>
      <c r="B17" s="238" t="s">
        <v>43</v>
      </c>
      <c r="C17" s="145"/>
      <c r="D17" s="143" t="s">
        <v>35</v>
      </c>
      <c r="E17" s="238" t="s">
        <v>44</v>
      </c>
      <c r="F17" s="147"/>
      <c r="G17" s="167"/>
      <c r="H17" s="167"/>
    </row>
    <row r="18" spans="1:8" s="119" customFormat="1" ht="21.75" customHeight="1">
      <c r="A18" s="240" t="s">
        <v>45</v>
      </c>
      <c r="B18" s="238" t="s">
        <v>46</v>
      </c>
      <c r="C18" s="142">
        <v>204.22</v>
      </c>
      <c r="D18" s="241" t="s">
        <v>47</v>
      </c>
      <c r="E18" s="238" t="s">
        <v>48</v>
      </c>
      <c r="F18" s="147">
        <v>269.81</v>
      </c>
      <c r="G18" s="167"/>
      <c r="H18" s="167"/>
    </row>
    <row r="19" spans="1:8" s="119" customFormat="1" ht="21.75" customHeight="1">
      <c r="A19" s="136" t="s">
        <v>49</v>
      </c>
      <c r="B19" s="238" t="s">
        <v>50</v>
      </c>
      <c r="C19" s="142">
        <v>5.4</v>
      </c>
      <c r="D19" s="146" t="s">
        <v>51</v>
      </c>
      <c r="E19" s="238" t="s">
        <v>52</v>
      </c>
      <c r="F19" s="147"/>
      <c r="G19" s="167"/>
      <c r="H19" s="167"/>
    </row>
    <row r="20" spans="1:8" s="119" customFormat="1" ht="21.75" customHeight="1">
      <c r="A20" s="136" t="s">
        <v>53</v>
      </c>
      <c r="B20" s="238" t="s">
        <v>54</v>
      </c>
      <c r="C20" s="142">
        <v>132.32</v>
      </c>
      <c r="D20" s="146" t="s">
        <v>55</v>
      </c>
      <c r="E20" s="238" t="s">
        <v>56</v>
      </c>
      <c r="F20" s="154">
        <v>72.12</v>
      </c>
      <c r="G20" s="167"/>
      <c r="H20" s="167"/>
    </row>
    <row r="21" spans="1:8" s="119" customFormat="1" ht="21.75" customHeight="1">
      <c r="A21" s="229" t="s">
        <v>57</v>
      </c>
      <c r="B21" s="238" t="s">
        <v>58</v>
      </c>
      <c r="C21" s="158">
        <v>38.15</v>
      </c>
      <c r="D21" s="146" t="s">
        <v>57</v>
      </c>
      <c r="E21" s="238" t="s">
        <v>59</v>
      </c>
      <c r="F21" s="157">
        <v>17.52</v>
      </c>
      <c r="G21" s="167"/>
      <c r="H21" s="167"/>
    </row>
    <row r="22" spans="1:6" ht="21.75" customHeight="1">
      <c r="A22" s="242" t="s">
        <v>60</v>
      </c>
      <c r="B22" s="238" t="s">
        <v>61</v>
      </c>
      <c r="C22" s="230">
        <v>341.94</v>
      </c>
      <c r="D22" s="243" t="s">
        <v>60</v>
      </c>
      <c r="E22" s="238" t="s">
        <v>62</v>
      </c>
      <c r="F22" s="162">
        <v>341.94</v>
      </c>
    </row>
    <row r="23" spans="1:6" ht="29.25" customHeight="1">
      <c r="A23" s="163" t="s">
        <v>63</v>
      </c>
      <c r="B23" s="164"/>
      <c r="C23" s="164"/>
      <c r="D23" s="164"/>
      <c r="E23" s="164"/>
      <c r="F23" s="164"/>
    </row>
  </sheetData>
  <sheetProtection/>
  <mergeCells count="4">
    <mergeCell ref="A2:F2"/>
    <mergeCell ref="A5:C5"/>
    <mergeCell ref="D5:F5"/>
    <mergeCell ref="A23:F23"/>
  </mergeCells>
  <printOptions horizontalCentered="1"/>
  <pageMargins left="0.35" right="0.35" top="0.59" bottom="0.79" header="0.51" footer="0.2"/>
  <pageSetup fitToHeight="1"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7">
      <selection activeCell="F13" sqref="F13"/>
    </sheetView>
  </sheetViews>
  <sheetFormatPr defaultColWidth="9.00390625" defaultRowHeight="14.25"/>
  <cols>
    <col min="1" max="2" width="4.625" style="171" customWidth="1"/>
    <col min="3" max="3" width="16.25390625" style="171" customWidth="1"/>
    <col min="4" max="10" width="13.625" style="171" customWidth="1"/>
    <col min="11" max="16384" width="9.00390625" style="171" customWidth="1"/>
  </cols>
  <sheetData>
    <row r="1" spans="1:10" s="168" customFormat="1" ht="21.75">
      <c r="A1" s="172" t="s">
        <v>64</v>
      </c>
      <c r="B1" s="172"/>
      <c r="C1" s="172"/>
      <c r="D1" s="172"/>
      <c r="E1" s="172"/>
      <c r="F1" s="172"/>
      <c r="G1" s="172"/>
      <c r="H1" s="172"/>
      <c r="I1" s="172"/>
      <c r="J1" s="172"/>
    </row>
    <row r="2" spans="1:10" ht="14.25">
      <c r="A2" s="173"/>
      <c r="B2" s="173"/>
      <c r="C2" s="173"/>
      <c r="D2" s="173"/>
      <c r="E2" s="173"/>
      <c r="F2" s="173"/>
      <c r="G2" s="173"/>
      <c r="H2" s="173"/>
      <c r="I2" s="173"/>
      <c r="J2" s="46" t="s">
        <v>65</v>
      </c>
    </row>
    <row r="3" spans="1:10" ht="14.25">
      <c r="A3" s="8" t="s">
        <v>2</v>
      </c>
      <c r="B3" s="173"/>
      <c r="C3" s="173"/>
      <c r="D3" s="173"/>
      <c r="E3" s="173"/>
      <c r="F3" s="174"/>
      <c r="G3" s="173"/>
      <c r="H3" s="173"/>
      <c r="I3" s="173"/>
      <c r="J3" s="46" t="s">
        <v>3</v>
      </c>
    </row>
    <row r="4" spans="1:11" s="169" customFormat="1" ht="22.5" customHeight="1">
      <c r="A4" s="244" t="s">
        <v>6</v>
      </c>
      <c r="B4" s="215"/>
      <c r="C4" s="215"/>
      <c r="D4" s="244" t="s">
        <v>45</v>
      </c>
      <c r="E4" s="245" t="s">
        <v>66</v>
      </c>
      <c r="F4" s="244" t="s">
        <v>67</v>
      </c>
      <c r="G4" s="244" t="s">
        <v>68</v>
      </c>
      <c r="H4" s="244" t="s">
        <v>69</v>
      </c>
      <c r="I4" s="244" t="s">
        <v>70</v>
      </c>
      <c r="J4" s="244" t="s">
        <v>71</v>
      </c>
      <c r="K4" s="207"/>
    </row>
    <row r="5" spans="1:11" s="169" customFormat="1" ht="22.5" customHeight="1">
      <c r="A5" s="217" t="s">
        <v>72</v>
      </c>
      <c r="B5" s="215"/>
      <c r="C5" s="244" t="s">
        <v>73</v>
      </c>
      <c r="D5" s="215"/>
      <c r="E5" s="216"/>
      <c r="F5" s="215"/>
      <c r="G5" s="215"/>
      <c r="H5" s="215"/>
      <c r="I5" s="215"/>
      <c r="J5" s="215"/>
      <c r="K5" s="207"/>
    </row>
    <row r="6" spans="1:11" s="169" customFormat="1" ht="22.5" customHeight="1">
      <c r="A6" s="215"/>
      <c r="B6" s="215"/>
      <c r="C6" s="215"/>
      <c r="D6" s="215"/>
      <c r="E6" s="216"/>
      <c r="F6" s="215"/>
      <c r="G6" s="215"/>
      <c r="H6" s="215"/>
      <c r="I6" s="215"/>
      <c r="J6" s="215"/>
      <c r="K6" s="207"/>
    </row>
    <row r="7" spans="1:11" ht="22.5" customHeight="1">
      <c r="A7" s="246" t="s">
        <v>74</v>
      </c>
      <c r="B7" s="218"/>
      <c r="C7" s="218"/>
      <c r="D7" s="246" t="s">
        <v>10</v>
      </c>
      <c r="E7" s="246" t="s">
        <v>11</v>
      </c>
      <c r="F7" s="246" t="s">
        <v>19</v>
      </c>
      <c r="G7" s="246" t="s">
        <v>23</v>
      </c>
      <c r="H7" s="246" t="s">
        <v>27</v>
      </c>
      <c r="I7" s="246" t="s">
        <v>31</v>
      </c>
      <c r="J7" s="226" t="s">
        <v>34</v>
      </c>
      <c r="K7" s="213"/>
    </row>
    <row r="8" spans="1:11" ht="22.5" customHeight="1">
      <c r="A8" s="246" t="s">
        <v>60</v>
      </c>
      <c r="B8" s="218"/>
      <c r="C8" s="218"/>
      <c r="D8" s="195">
        <v>204.22</v>
      </c>
      <c r="E8" s="195">
        <v>204.22</v>
      </c>
      <c r="F8" s="195"/>
      <c r="G8" s="195"/>
      <c r="H8" s="195"/>
      <c r="I8" s="195"/>
      <c r="J8" s="195"/>
      <c r="K8" s="213"/>
    </row>
    <row r="9" spans="1:11" ht="22.5" customHeight="1">
      <c r="A9" s="219">
        <v>201</v>
      </c>
      <c r="B9" s="219"/>
      <c r="C9" s="196" t="s">
        <v>75</v>
      </c>
      <c r="D9" s="107">
        <v>174.76</v>
      </c>
      <c r="E9" s="107">
        <f>D9</f>
        <v>174.76</v>
      </c>
      <c r="F9" s="195"/>
      <c r="G9" s="195"/>
      <c r="H9" s="195"/>
      <c r="I9" s="195"/>
      <c r="J9" s="195"/>
      <c r="K9" s="213"/>
    </row>
    <row r="10" spans="1:11" ht="22.5" customHeight="1">
      <c r="A10" s="220">
        <v>20104</v>
      </c>
      <c r="B10" s="220"/>
      <c r="C10" s="196" t="s">
        <v>76</v>
      </c>
      <c r="D10" s="107">
        <v>174.76</v>
      </c>
      <c r="E10" s="107">
        <f aca="true" t="shared" si="0" ref="E10:E21">D10</f>
        <v>174.76</v>
      </c>
      <c r="F10" s="195"/>
      <c r="G10" s="195"/>
      <c r="H10" s="195"/>
      <c r="I10" s="195"/>
      <c r="J10" s="195"/>
      <c r="K10" s="213"/>
    </row>
    <row r="11" spans="1:11" ht="22.5" customHeight="1">
      <c r="A11" s="221">
        <v>2010401</v>
      </c>
      <c r="B11" s="221"/>
      <c r="C11" s="197" t="s">
        <v>77</v>
      </c>
      <c r="D11" s="108">
        <v>124.76</v>
      </c>
      <c r="E11" s="107">
        <f t="shared" si="0"/>
        <v>124.76</v>
      </c>
      <c r="F11" s="195"/>
      <c r="G11" s="195"/>
      <c r="H11" s="195"/>
      <c r="I11" s="195"/>
      <c r="J11" s="195"/>
      <c r="K11" s="213"/>
    </row>
    <row r="12" spans="1:11" ht="22.5" customHeight="1">
      <c r="A12" s="221">
        <v>2010402</v>
      </c>
      <c r="B12" s="221"/>
      <c r="C12" s="197" t="s">
        <v>78</v>
      </c>
      <c r="D12" s="108">
        <v>50</v>
      </c>
      <c r="E12" s="107">
        <f t="shared" si="0"/>
        <v>50</v>
      </c>
      <c r="F12" s="195"/>
      <c r="G12" s="195"/>
      <c r="H12" s="195"/>
      <c r="I12" s="195"/>
      <c r="J12" s="195"/>
      <c r="K12" s="213"/>
    </row>
    <row r="13" spans="1:11" ht="22.5" customHeight="1">
      <c r="A13" s="221">
        <v>208</v>
      </c>
      <c r="B13" s="221"/>
      <c r="C13" s="197" t="s">
        <v>79</v>
      </c>
      <c r="D13" s="108">
        <v>10.25</v>
      </c>
      <c r="E13" s="107">
        <f t="shared" si="0"/>
        <v>10.25</v>
      </c>
      <c r="F13" s="195"/>
      <c r="G13" s="195"/>
      <c r="H13" s="195"/>
      <c r="I13" s="195"/>
      <c r="J13" s="195"/>
      <c r="K13" s="213"/>
    </row>
    <row r="14" spans="1:11" ht="22.5" customHeight="1">
      <c r="A14" s="221">
        <v>20805</v>
      </c>
      <c r="B14" s="221"/>
      <c r="C14" s="197" t="s">
        <v>80</v>
      </c>
      <c r="D14" s="108">
        <v>10.25</v>
      </c>
      <c r="E14" s="107">
        <f t="shared" si="0"/>
        <v>10.25</v>
      </c>
      <c r="F14" s="195"/>
      <c r="G14" s="195"/>
      <c r="H14" s="195"/>
      <c r="I14" s="195"/>
      <c r="J14" s="195"/>
      <c r="K14" s="213"/>
    </row>
    <row r="15" spans="1:11" ht="22.5" customHeight="1">
      <c r="A15" s="221">
        <v>2080505</v>
      </c>
      <c r="B15" s="221"/>
      <c r="C15" s="197" t="s">
        <v>81</v>
      </c>
      <c r="D15" s="108">
        <v>10.25</v>
      </c>
      <c r="E15" s="107">
        <f t="shared" si="0"/>
        <v>10.25</v>
      </c>
      <c r="F15" s="195"/>
      <c r="G15" s="195"/>
      <c r="H15" s="195"/>
      <c r="I15" s="195"/>
      <c r="J15" s="195"/>
      <c r="K15" s="213"/>
    </row>
    <row r="16" spans="1:11" ht="22.5" customHeight="1">
      <c r="A16" s="221">
        <v>210</v>
      </c>
      <c r="B16" s="221"/>
      <c r="C16" s="197" t="s">
        <v>82</v>
      </c>
      <c r="D16" s="108">
        <v>13.06</v>
      </c>
      <c r="E16" s="107">
        <f t="shared" si="0"/>
        <v>13.06</v>
      </c>
      <c r="F16" s="195"/>
      <c r="G16" s="195"/>
      <c r="H16" s="195"/>
      <c r="I16" s="195"/>
      <c r="J16" s="195"/>
      <c r="K16" s="213"/>
    </row>
    <row r="17" spans="1:11" ht="22.5" customHeight="1">
      <c r="A17" s="221">
        <v>21011</v>
      </c>
      <c r="B17" s="221"/>
      <c r="C17" s="197" t="s">
        <v>83</v>
      </c>
      <c r="D17" s="108">
        <v>13.06</v>
      </c>
      <c r="E17" s="107">
        <f t="shared" si="0"/>
        <v>13.06</v>
      </c>
      <c r="F17" s="195"/>
      <c r="G17" s="195"/>
      <c r="H17" s="195"/>
      <c r="I17" s="195"/>
      <c r="J17" s="195"/>
      <c r="K17" s="213"/>
    </row>
    <row r="18" spans="1:11" ht="22.5" customHeight="1">
      <c r="A18" s="221">
        <v>2101101</v>
      </c>
      <c r="B18" s="221"/>
      <c r="C18" s="197" t="s">
        <v>84</v>
      </c>
      <c r="D18" s="108">
        <v>13.06</v>
      </c>
      <c r="E18" s="107">
        <f t="shared" si="0"/>
        <v>13.06</v>
      </c>
      <c r="F18" s="195"/>
      <c r="G18" s="195"/>
      <c r="H18" s="195"/>
      <c r="I18" s="195"/>
      <c r="J18" s="195"/>
      <c r="K18" s="213"/>
    </row>
    <row r="19" spans="1:11" ht="22.5" customHeight="1">
      <c r="A19" s="221">
        <v>221</v>
      </c>
      <c r="B19" s="221"/>
      <c r="C19" s="197" t="s">
        <v>85</v>
      </c>
      <c r="D19" s="108">
        <v>6.15</v>
      </c>
      <c r="E19" s="107">
        <f t="shared" si="0"/>
        <v>6.15</v>
      </c>
      <c r="F19" s="195"/>
      <c r="G19" s="195"/>
      <c r="H19" s="195"/>
      <c r="I19" s="195"/>
      <c r="J19" s="195"/>
      <c r="K19" s="213"/>
    </row>
    <row r="20" spans="1:11" ht="22.5" customHeight="1">
      <c r="A20" s="221">
        <v>22102</v>
      </c>
      <c r="B20" s="221"/>
      <c r="C20" s="197" t="s">
        <v>86</v>
      </c>
      <c r="D20" s="108">
        <v>6.15</v>
      </c>
      <c r="E20" s="107">
        <f t="shared" si="0"/>
        <v>6.15</v>
      </c>
      <c r="F20" s="195"/>
      <c r="G20" s="195"/>
      <c r="H20" s="195"/>
      <c r="I20" s="195"/>
      <c r="J20" s="195"/>
      <c r="K20" s="213"/>
    </row>
    <row r="21" spans="1:11" ht="22.5" customHeight="1">
      <c r="A21" s="221">
        <v>2210201</v>
      </c>
      <c r="B21" s="221"/>
      <c r="C21" s="197" t="s">
        <v>87</v>
      </c>
      <c r="D21" s="108">
        <v>6.15</v>
      </c>
      <c r="E21" s="107">
        <f t="shared" si="0"/>
        <v>6.15</v>
      </c>
      <c r="F21" s="195"/>
      <c r="G21" s="195"/>
      <c r="H21" s="195"/>
      <c r="I21" s="195"/>
      <c r="J21" s="195"/>
      <c r="K21" s="213"/>
    </row>
    <row r="22" spans="1:11" ht="22.5" customHeight="1">
      <c r="A22" s="219"/>
      <c r="B22" s="219"/>
      <c r="C22" s="222"/>
      <c r="D22" s="195"/>
      <c r="E22" s="195"/>
      <c r="F22" s="195"/>
      <c r="G22" s="195"/>
      <c r="H22" s="195"/>
      <c r="I22" s="195"/>
      <c r="J22" s="195"/>
      <c r="K22" s="213"/>
    </row>
    <row r="23" spans="1:11" ht="22.5" customHeight="1">
      <c r="A23" s="222"/>
      <c r="B23" s="222"/>
      <c r="C23" s="222"/>
      <c r="D23" s="195"/>
      <c r="E23" s="195"/>
      <c r="F23" s="195"/>
      <c r="G23" s="195"/>
      <c r="H23" s="195"/>
      <c r="I23" s="195"/>
      <c r="J23" s="195"/>
      <c r="K23" s="213"/>
    </row>
    <row r="24" spans="1:10" ht="30.75" customHeight="1">
      <c r="A24" s="223" t="s">
        <v>88</v>
      </c>
      <c r="B24" s="224"/>
      <c r="C24" s="224"/>
      <c r="D24" s="224"/>
      <c r="E24" s="224"/>
      <c r="F24" s="224"/>
      <c r="G24" s="224"/>
      <c r="H24" s="224"/>
      <c r="I24" s="224"/>
      <c r="J24" s="224"/>
    </row>
    <row r="25" ht="14.25">
      <c r="A25" s="225"/>
    </row>
    <row r="26" ht="14.25">
      <c r="A26" s="225"/>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0">
      <selection activeCell="F16" sqref="F16"/>
    </sheetView>
  </sheetViews>
  <sheetFormatPr defaultColWidth="9.00390625" defaultRowHeight="14.25"/>
  <cols>
    <col min="1" max="1" width="5.625" style="171" customWidth="1"/>
    <col min="2" max="2" width="4.75390625" style="171" customWidth="1"/>
    <col min="3" max="3" width="19.875" style="171" customWidth="1"/>
    <col min="4" max="4" width="14.375" style="171" customWidth="1"/>
    <col min="5" max="9" width="14.625" style="171" customWidth="1"/>
    <col min="10" max="10" width="9.00390625" style="171" customWidth="1"/>
    <col min="11" max="11" width="12.625" style="171" customWidth="1"/>
    <col min="12" max="16384" width="9.00390625" style="171" customWidth="1"/>
  </cols>
  <sheetData>
    <row r="1" spans="1:9" s="168" customFormat="1" ht="21.75">
      <c r="A1" s="172" t="s">
        <v>89</v>
      </c>
      <c r="B1" s="172"/>
      <c r="C1" s="172"/>
      <c r="D1" s="172"/>
      <c r="E1" s="172"/>
      <c r="F1" s="172"/>
      <c r="G1" s="172"/>
      <c r="H1" s="172"/>
      <c r="I1" s="172"/>
    </row>
    <row r="2" spans="1:9" ht="14.25">
      <c r="A2" s="173"/>
      <c r="B2" s="173"/>
      <c r="C2" s="173"/>
      <c r="D2" s="173"/>
      <c r="E2" s="173"/>
      <c r="F2" s="173"/>
      <c r="G2" s="173"/>
      <c r="H2" s="173"/>
      <c r="I2" s="46" t="s">
        <v>90</v>
      </c>
    </row>
    <row r="3" spans="1:9" ht="15">
      <c r="A3" s="8" t="s">
        <v>2</v>
      </c>
      <c r="B3" s="173"/>
      <c r="C3" s="173"/>
      <c r="D3" s="173"/>
      <c r="E3" s="173"/>
      <c r="F3" s="174"/>
      <c r="G3" s="173"/>
      <c r="H3" s="173"/>
      <c r="I3" s="46" t="s">
        <v>3</v>
      </c>
    </row>
    <row r="4" spans="1:10" s="169" customFormat="1" ht="22.5" customHeight="1">
      <c r="A4" s="247" t="s">
        <v>6</v>
      </c>
      <c r="B4" s="176"/>
      <c r="C4" s="176"/>
      <c r="D4" s="248" t="s">
        <v>47</v>
      </c>
      <c r="E4" s="248" t="s">
        <v>91</v>
      </c>
      <c r="F4" s="249" t="s">
        <v>92</v>
      </c>
      <c r="G4" s="249" t="s">
        <v>93</v>
      </c>
      <c r="H4" s="178" t="s">
        <v>94</v>
      </c>
      <c r="I4" s="250" t="s">
        <v>95</v>
      </c>
      <c r="J4" s="207"/>
    </row>
    <row r="5" spans="1:10" s="169" customFormat="1" ht="22.5" customHeight="1">
      <c r="A5" s="179" t="s">
        <v>72</v>
      </c>
      <c r="B5" s="180"/>
      <c r="C5" s="251" t="s">
        <v>73</v>
      </c>
      <c r="D5" s="182"/>
      <c r="E5" s="182"/>
      <c r="F5" s="183"/>
      <c r="G5" s="183"/>
      <c r="H5" s="183"/>
      <c r="I5" s="208"/>
      <c r="J5" s="207"/>
    </row>
    <row r="6" spans="1:10" s="169" customFormat="1" ht="22.5" customHeight="1">
      <c r="A6" s="184"/>
      <c r="B6" s="185"/>
      <c r="C6" s="186"/>
      <c r="D6" s="186"/>
      <c r="E6" s="186"/>
      <c r="F6" s="187"/>
      <c r="G6" s="187"/>
      <c r="H6" s="187"/>
      <c r="I6" s="209"/>
      <c r="J6" s="207"/>
    </row>
    <row r="7" spans="1:10" s="170" customFormat="1" ht="22.5" customHeight="1">
      <c r="A7" s="252" t="s">
        <v>74</v>
      </c>
      <c r="B7" s="189"/>
      <c r="C7" s="190"/>
      <c r="D7" s="253" t="s">
        <v>10</v>
      </c>
      <c r="E7" s="253" t="s">
        <v>11</v>
      </c>
      <c r="F7" s="253" t="s">
        <v>19</v>
      </c>
      <c r="G7" s="191" t="s">
        <v>23</v>
      </c>
      <c r="H7" s="191" t="s">
        <v>27</v>
      </c>
      <c r="I7" s="210" t="s">
        <v>31</v>
      </c>
      <c r="J7" s="211"/>
    </row>
    <row r="8" spans="1:10" ht="22.5" customHeight="1">
      <c r="A8" s="254" t="s">
        <v>60</v>
      </c>
      <c r="B8" s="193"/>
      <c r="C8" s="194"/>
      <c r="D8" s="107">
        <v>269.81</v>
      </c>
      <c r="E8" s="107">
        <v>199.18</v>
      </c>
      <c r="F8" s="108">
        <v>70.63</v>
      </c>
      <c r="G8" s="195"/>
      <c r="H8" s="195"/>
      <c r="I8" s="212"/>
      <c r="J8" s="213"/>
    </row>
    <row r="9" spans="1:10" ht="22.5" customHeight="1">
      <c r="A9" s="109">
        <v>201</v>
      </c>
      <c r="B9" s="110"/>
      <c r="C9" s="196" t="s">
        <v>75</v>
      </c>
      <c r="D9" s="108">
        <v>240.35</v>
      </c>
      <c r="E9" s="108">
        <v>169.72</v>
      </c>
      <c r="F9" s="108">
        <v>70.63</v>
      </c>
      <c r="G9" s="195"/>
      <c r="H9" s="195"/>
      <c r="I9" s="212"/>
      <c r="J9" s="213"/>
    </row>
    <row r="10" spans="1:10" ht="22.5" customHeight="1">
      <c r="A10" s="112">
        <v>20104</v>
      </c>
      <c r="B10" s="113"/>
      <c r="C10" s="196" t="s">
        <v>76</v>
      </c>
      <c r="D10" s="108">
        <v>240.35</v>
      </c>
      <c r="E10" s="108">
        <v>169.72</v>
      </c>
      <c r="F10" s="108">
        <v>70.63</v>
      </c>
      <c r="G10" s="195"/>
      <c r="H10" s="195"/>
      <c r="I10" s="212"/>
      <c r="J10" s="213"/>
    </row>
    <row r="11" spans="1:10" ht="22.5" customHeight="1">
      <c r="A11" s="114">
        <v>2010401</v>
      </c>
      <c r="B11" s="115"/>
      <c r="C11" s="197" t="s">
        <v>77</v>
      </c>
      <c r="D11" s="108">
        <v>169.72</v>
      </c>
      <c r="E11" s="108">
        <v>169.72</v>
      </c>
      <c r="F11" s="108"/>
      <c r="G11" s="195"/>
      <c r="H11" s="195"/>
      <c r="I11" s="212"/>
      <c r="J11" s="213"/>
    </row>
    <row r="12" spans="1:10" ht="22.5" customHeight="1">
      <c r="A12" s="114">
        <v>2010402</v>
      </c>
      <c r="B12" s="115"/>
      <c r="C12" s="197" t="s">
        <v>78</v>
      </c>
      <c r="D12" s="108">
        <v>70.63</v>
      </c>
      <c r="E12" s="108"/>
      <c r="F12" s="108">
        <v>70.63</v>
      </c>
      <c r="G12" s="195"/>
      <c r="H12" s="195"/>
      <c r="I12" s="212"/>
      <c r="J12" s="213"/>
    </row>
    <row r="13" spans="1:10" ht="22.5" customHeight="1">
      <c r="A13" s="114">
        <v>208</v>
      </c>
      <c r="B13" s="115"/>
      <c r="C13" s="197" t="s">
        <v>79</v>
      </c>
      <c r="D13" s="108">
        <v>10.25</v>
      </c>
      <c r="E13" s="108">
        <f>D13</f>
        <v>10.25</v>
      </c>
      <c r="F13" s="108"/>
      <c r="G13" s="195"/>
      <c r="H13" s="195"/>
      <c r="I13" s="212"/>
      <c r="J13" s="213"/>
    </row>
    <row r="14" spans="1:10" ht="22.5" customHeight="1">
      <c r="A14" s="114">
        <v>20805</v>
      </c>
      <c r="B14" s="115"/>
      <c r="C14" s="197" t="s">
        <v>80</v>
      </c>
      <c r="D14" s="108">
        <v>10.25</v>
      </c>
      <c r="E14" s="108">
        <f aca="true" t="shared" si="0" ref="E14:E21">D14</f>
        <v>10.25</v>
      </c>
      <c r="F14" s="108"/>
      <c r="G14" s="195"/>
      <c r="H14" s="195"/>
      <c r="I14" s="212"/>
      <c r="J14" s="213"/>
    </row>
    <row r="15" spans="1:10" ht="22.5" customHeight="1">
      <c r="A15" s="114">
        <v>2080505</v>
      </c>
      <c r="B15" s="115"/>
      <c r="C15" s="197" t="s">
        <v>81</v>
      </c>
      <c r="D15" s="108">
        <v>10.25</v>
      </c>
      <c r="E15" s="108">
        <f t="shared" si="0"/>
        <v>10.25</v>
      </c>
      <c r="F15" s="108"/>
      <c r="G15" s="195"/>
      <c r="H15" s="195"/>
      <c r="I15" s="212"/>
      <c r="J15" s="213"/>
    </row>
    <row r="16" spans="1:10" ht="22.5" customHeight="1">
      <c r="A16" s="114">
        <v>210</v>
      </c>
      <c r="B16" s="115"/>
      <c r="C16" s="197" t="s">
        <v>82</v>
      </c>
      <c r="D16" s="108">
        <v>13.06</v>
      </c>
      <c r="E16" s="108">
        <f t="shared" si="0"/>
        <v>13.06</v>
      </c>
      <c r="F16" s="108"/>
      <c r="G16" s="195"/>
      <c r="H16" s="195"/>
      <c r="I16" s="212"/>
      <c r="J16" s="213"/>
    </row>
    <row r="17" spans="1:10" ht="22.5" customHeight="1">
      <c r="A17" s="114">
        <v>21011</v>
      </c>
      <c r="B17" s="115"/>
      <c r="C17" s="197" t="s">
        <v>83</v>
      </c>
      <c r="D17" s="108">
        <v>13.06</v>
      </c>
      <c r="E17" s="108">
        <f t="shared" si="0"/>
        <v>13.06</v>
      </c>
      <c r="F17" s="108"/>
      <c r="G17" s="195"/>
      <c r="H17" s="195"/>
      <c r="I17" s="212"/>
      <c r="J17" s="213"/>
    </row>
    <row r="18" spans="1:10" ht="22.5" customHeight="1">
      <c r="A18" s="114">
        <v>2101101</v>
      </c>
      <c r="B18" s="115"/>
      <c r="C18" s="197" t="s">
        <v>84</v>
      </c>
      <c r="D18" s="108">
        <v>13.06</v>
      </c>
      <c r="E18" s="108">
        <f t="shared" si="0"/>
        <v>13.06</v>
      </c>
      <c r="F18" s="108"/>
      <c r="G18" s="195"/>
      <c r="H18" s="195"/>
      <c r="I18" s="212"/>
      <c r="J18" s="213"/>
    </row>
    <row r="19" spans="1:10" ht="22.5" customHeight="1">
      <c r="A19" s="114">
        <v>221</v>
      </c>
      <c r="B19" s="115"/>
      <c r="C19" s="197" t="s">
        <v>85</v>
      </c>
      <c r="D19" s="108">
        <v>6.15</v>
      </c>
      <c r="E19" s="108">
        <f t="shared" si="0"/>
        <v>6.15</v>
      </c>
      <c r="F19" s="108"/>
      <c r="G19" s="195"/>
      <c r="H19" s="195"/>
      <c r="I19" s="212"/>
      <c r="J19" s="213"/>
    </row>
    <row r="20" spans="1:10" ht="22.5" customHeight="1">
      <c r="A20" s="114">
        <v>22102</v>
      </c>
      <c r="B20" s="115"/>
      <c r="C20" s="197" t="s">
        <v>86</v>
      </c>
      <c r="D20" s="108">
        <v>6.15</v>
      </c>
      <c r="E20" s="108">
        <f t="shared" si="0"/>
        <v>6.15</v>
      </c>
      <c r="F20" s="108"/>
      <c r="G20" s="195"/>
      <c r="H20" s="195"/>
      <c r="I20" s="212"/>
      <c r="J20" s="213"/>
    </row>
    <row r="21" spans="1:10" ht="22.5" customHeight="1">
      <c r="A21" s="114">
        <v>2210201</v>
      </c>
      <c r="B21" s="115"/>
      <c r="C21" s="197" t="s">
        <v>87</v>
      </c>
      <c r="D21" s="108">
        <v>6.15</v>
      </c>
      <c r="E21" s="108">
        <f t="shared" si="0"/>
        <v>6.15</v>
      </c>
      <c r="F21" s="108"/>
      <c r="G21" s="195"/>
      <c r="H21" s="195"/>
      <c r="I21" s="212"/>
      <c r="J21" s="213"/>
    </row>
    <row r="22" spans="1:10" ht="22.5" customHeight="1">
      <c r="A22" s="198"/>
      <c r="B22" s="199"/>
      <c r="C22" s="200"/>
      <c r="D22" s="201"/>
      <c r="E22" s="201"/>
      <c r="F22" s="201"/>
      <c r="G22" s="201"/>
      <c r="H22" s="201"/>
      <c r="I22" s="214"/>
      <c r="J22" s="213"/>
    </row>
    <row r="23" spans="1:9" ht="31.5" customHeight="1">
      <c r="A23" s="202" t="s">
        <v>96</v>
      </c>
      <c r="B23" s="203"/>
      <c r="C23" s="203"/>
      <c r="D23" s="203"/>
      <c r="E23" s="203"/>
      <c r="F23" s="203"/>
      <c r="G23" s="203"/>
      <c r="H23" s="203"/>
      <c r="I23" s="203"/>
    </row>
    <row r="24" ht="14.25">
      <c r="A24" s="204"/>
    </row>
    <row r="25" ht="14.25">
      <c r="A25" s="205"/>
    </row>
    <row r="26" ht="14.25">
      <c r="A26" s="205"/>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B4">
      <selection activeCell="A22" sqref="A22:H22"/>
    </sheetView>
  </sheetViews>
  <sheetFormatPr defaultColWidth="9.00390625" defaultRowHeight="14.25"/>
  <cols>
    <col min="1" max="1" width="36.375" style="120" customWidth="1"/>
    <col min="2" max="2" width="4.00390625" style="120" customWidth="1"/>
    <col min="3" max="3" width="15.625" style="120" customWidth="1"/>
    <col min="4" max="4" width="35.75390625" style="120" customWidth="1"/>
    <col min="5" max="5" width="3.50390625" style="120" customWidth="1"/>
    <col min="6" max="6" width="15.625" style="120" customWidth="1"/>
    <col min="7" max="7" width="13.875" style="120" customWidth="1"/>
    <col min="8" max="8" width="15.625" style="120" customWidth="1"/>
    <col min="9" max="10" width="9.00390625" style="121" customWidth="1"/>
    <col min="11" max="16384" width="9.00390625" style="120" customWidth="1"/>
  </cols>
  <sheetData>
    <row r="1" ht="14.25">
      <c r="A1" s="122"/>
    </row>
    <row r="2" spans="1:10" s="118" customFormat="1" ht="18" customHeight="1">
      <c r="A2" s="123" t="s">
        <v>97</v>
      </c>
      <c r="B2" s="123"/>
      <c r="C2" s="123"/>
      <c r="D2" s="123"/>
      <c r="E2" s="123"/>
      <c r="F2" s="123"/>
      <c r="G2" s="123"/>
      <c r="H2" s="123"/>
      <c r="I2" s="166"/>
      <c r="J2" s="166"/>
    </row>
    <row r="3" spans="1:8" ht="9.75" customHeight="1">
      <c r="A3" s="124"/>
      <c r="B3" s="124"/>
      <c r="C3" s="124"/>
      <c r="D3" s="124"/>
      <c r="E3" s="124"/>
      <c r="F3" s="124"/>
      <c r="G3" s="124"/>
      <c r="H3" s="46" t="s">
        <v>98</v>
      </c>
    </row>
    <row r="4" spans="1:8" ht="15" customHeight="1">
      <c r="A4" s="8" t="s">
        <v>2</v>
      </c>
      <c r="B4" s="124"/>
      <c r="C4" s="124"/>
      <c r="D4" s="124"/>
      <c r="E4" s="124"/>
      <c r="F4" s="124"/>
      <c r="G4" s="124"/>
      <c r="H4" s="46" t="s">
        <v>3</v>
      </c>
    </row>
    <row r="5" spans="1:10" s="119" customFormat="1" ht="19.5" customHeight="1">
      <c r="A5" s="231" t="s">
        <v>4</v>
      </c>
      <c r="B5" s="126"/>
      <c r="C5" s="126"/>
      <c r="D5" s="232" t="s">
        <v>5</v>
      </c>
      <c r="E5" s="126"/>
      <c r="F5" s="127"/>
      <c r="G5" s="127"/>
      <c r="H5" s="128"/>
      <c r="I5" s="167"/>
      <c r="J5" s="167"/>
    </row>
    <row r="6" spans="1:10" s="119" customFormat="1" ht="31.5" customHeight="1">
      <c r="A6" s="233" t="s">
        <v>6</v>
      </c>
      <c r="B6" s="234" t="s">
        <v>7</v>
      </c>
      <c r="C6" s="131" t="s">
        <v>99</v>
      </c>
      <c r="D6" s="235" t="s">
        <v>6</v>
      </c>
      <c r="E6" s="234" t="s">
        <v>7</v>
      </c>
      <c r="F6" s="131" t="s">
        <v>60</v>
      </c>
      <c r="G6" s="132" t="s">
        <v>100</v>
      </c>
      <c r="H6" s="133" t="s">
        <v>101</v>
      </c>
      <c r="I6" s="167"/>
      <c r="J6" s="167"/>
    </row>
    <row r="7" spans="1:10" s="119" customFormat="1" ht="19.5" customHeight="1">
      <c r="A7" s="233" t="s">
        <v>9</v>
      </c>
      <c r="B7" s="131"/>
      <c r="C7" s="235" t="s">
        <v>10</v>
      </c>
      <c r="D7" s="235" t="s">
        <v>9</v>
      </c>
      <c r="E7" s="131"/>
      <c r="F7" s="134">
        <v>2</v>
      </c>
      <c r="G7" s="134">
        <v>3</v>
      </c>
      <c r="H7" s="135">
        <v>4</v>
      </c>
      <c r="I7" s="167"/>
      <c r="J7" s="167"/>
    </row>
    <row r="8" spans="1:10" s="119" customFormat="1" ht="19.5" customHeight="1">
      <c r="A8" s="237" t="s">
        <v>102</v>
      </c>
      <c r="B8" s="238" t="s">
        <v>10</v>
      </c>
      <c r="C8" s="107">
        <v>204.22</v>
      </c>
      <c r="D8" s="239" t="s">
        <v>13</v>
      </c>
      <c r="E8" s="139">
        <v>15</v>
      </c>
      <c r="F8" s="107">
        <v>240.35</v>
      </c>
      <c r="G8" s="107">
        <v>240.35</v>
      </c>
      <c r="H8" s="140"/>
      <c r="I8" s="167"/>
      <c r="J8" s="167"/>
    </row>
    <row r="9" spans="1:10" s="119" customFormat="1" ht="19.5" customHeight="1">
      <c r="A9" s="141" t="s">
        <v>103</v>
      </c>
      <c r="B9" s="238" t="s">
        <v>11</v>
      </c>
      <c r="C9" s="142"/>
      <c r="D9" s="143" t="s">
        <v>35</v>
      </c>
      <c r="E9" s="139">
        <v>16</v>
      </c>
      <c r="F9" s="144"/>
      <c r="G9" s="144"/>
      <c r="H9" s="140"/>
      <c r="I9" s="167"/>
      <c r="J9" s="167"/>
    </row>
    <row r="10" spans="1:10" s="119" customFormat="1" ht="19.5" customHeight="1">
      <c r="A10" s="141"/>
      <c r="B10" s="238" t="s">
        <v>19</v>
      </c>
      <c r="C10" s="142"/>
      <c r="D10" s="138" t="s">
        <v>104</v>
      </c>
      <c r="E10" s="139">
        <v>17</v>
      </c>
      <c r="F10" s="107">
        <v>10.25</v>
      </c>
      <c r="G10" s="107">
        <v>10.25</v>
      </c>
      <c r="H10" s="140"/>
      <c r="I10" s="167"/>
      <c r="J10" s="167"/>
    </row>
    <row r="11" spans="1:10" s="119" customFormat="1" ht="19.5" customHeight="1">
      <c r="A11" s="141"/>
      <c r="B11" s="238" t="s">
        <v>23</v>
      </c>
      <c r="C11" s="142"/>
      <c r="D11" s="138" t="s">
        <v>105</v>
      </c>
      <c r="E11" s="139">
        <v>18</v>
      </c>
      <c r="F11" s="107">
        <v>13.06</v>
      </c>
      <c r="G11" s="107">
        <v>13.06</v>
      </c>
      <c r="H11" s="140"/>
      <c r="I11" s="167"/>
      <c r="J11" s="167"/>
    </row>
    <row r="12" spans="1:10" s="119" customFormat="1" ht="19.5" customHeight="1">
      <c r="A12" s="141"/>
      <c r="B12" s="238" t="s">
        <v>27</v>
      </c>
      <c r="C12" s="142"/>
      <c r="D12" s="143" t="s">
        <v>35</v>
      </c>
      <c r="E12" s="139">
        <v>19</v>
      </c>
      <c r="F12" s="144"/>
      <c r="G12" s="144"/>
      <c r="H12" s="140"/>
      <c r="I12" s="167"/>
      <c r="J12" s="167"/>
    </row>
    <row r="13" spans="1:10" s="119" customFormat="1" ht="19.5" customHeight="1">
      <c r="A13" s="141"/>
      <c r="B13" s="238" t="s">
        <v>31</v>
      </c>
      <c r="C13" s="142"/>
      <c r="D13" s="138" t="s">
        <v>106</v>
      </c>
      <c r="E13" s="139">
        <v>20</v>
      </c>
      <c r="F13" s="144">
        <v>6.15</v>
      </c>
      <c r="G13" s="144">
        <v>6.15</v>
      </c>
      <c r="H13" s="140"/>
      <c r="I13" s="167"/>
      <c r="J13" s="167"/>
    </row>
    <row r="14" spans="1:10" s="119" customFormat="1" ht="19.5" customHeight="1">
      <c r="A14" s="141"/>
      <c r="B14" s="238" t="s">
        <v>34</v>
      </c>
      <c r="C14" s="142"/>
      <c r="D14" s="143" t="s">
        <v>35</v>
      </c>
      <c r="E14" s="139">
        <v>21</v>
      </c>
      <c r="F14" s="144"/>
      <c r="G14" s="144"/>
      <c r="H14" s="140"/>
      <c r="I14" s="167"/>
      <c r="J14" s="167"/>
    </row>
    <row r="15" spans="1:10" s="119" customFormat="1" ht="19.5" customHeight="1">
      <c r="A15" s="136"/>
      <c r="B15" s="238" t="s">
        <v>37</v>
      </c>
      <c r="C15" s="145"/>
      <c r="D15" s="146"/>
      <c r="E15" s="139">
        <v>22</v>
      </c>
      <c r="F15" s="147"/>
      <c r="G15" s="147"/>
      <c r="H15" s="148"/>
      <c r="I15" s="167"/>
      <c r="J15" s="167"/>
    </row>
    <row r="16" spans="1:10" s="119" customFormat="1" ht="19.5" customHeight="1">
      <c r="A16" s="240" t="s">
        <v>45</v>
      </c>
      <c r="B16" s="238" t="s">
        <v>40</v>
      </c>
      <c r="C16" s="107">
        <v>204.22</v>
      </c>
      <c r="D16" s="241" t="s">
        <v>47</v>
      </c>
      <c r="E16" s="139">
        <v>23</v>
      </c>
      <c r="F16" s="147">
        <v>269.81</v>
      </c>
      <c r="G16" s="147">
        <v>269.81</v>
      </c>
      <c r="H16" s="151"/>
      <c r="I16" s="167"/>
      <c r="J16" s="167"/>
    </row>
    <row r="17" spans="1:10" s="119" customFormat="1" ht="19.5" customHeight="1">
      <c r="A17" s="152" t="s">
        <v>107</v>
      </c>
      <c r="B17" s="238" t="s">
        <v>43</v>
      </c>
      <c r="C17" s="107">
        <v>132.32</v>
      </c>
      <c r="D17" s="153" t="s">
        <v>108</v>
      </c>
      <c r="E17" s="139">
        <v>24</v>
      </c>
      <c r="F17" s="147">
        <v>66.72</v>
      </c>
      <c r="G17" s="147">
        <v>66.72</v>
      </c>
      <c r="H17" s="154"/>
      <c r="I17" s="167"/>
      <c r="J17" s="167"/>
    </row>
    <row r="18" spans="1:10" s="119" customFormat="1" ht="19.5" customHeight="1">
      <c r="A18" s="152" t="s">
        <v>109</v>
      </c>
      <c r="B18" s="238" t="s">
        <v>46</v>
      </c>
      <c r="C18" s="107">
        <v>132.32</v>
      </c>
      <c r="D18" s="146"/>
      <c r="E18" s="139">
        <v>25</v>
      </c>
      <c r="F18" s="147"/>
      <c r="G18" s="147"/>
      <c r="H18" s="154"/>
      <c r="I18" s="167"/>
      <c r="J18" s="167"/>
    </row>
    <row r="19" spans="1:10" s="119" customFormat="1" ht="19.5" customHeight="1">
      <c r="A19" s="155" t="s">
        <v>110</v>
      </c>
      <c r="B19" s="238" t="s">
        <v>50</v>
      </c>
      <c r="C19" s="107"/>
      <c r="D19" s="156"/>
      <c r="E19" s="139">
        <v>26</v>
      </c>
      <c r="F19" s="147"/>
      <c r="G19" s="147"/>
      <c r="H19" s="157"/>
      <c r="I19" s="167"/>
      <c r="J19" s="167"/>
    </row>
    <row r="20" spans="1:10" s="119" customFormat="1" ht="19.5" customHeight="1">
      <c r="A20" s="155"/>
      <c r="B20" s="238" t="s">
        <v>54</v>
      </c>
      <c r="C20" s="158"/>
      <c r="D20" s="156"/>
      <c r="E20" s="139">
        <v>27</v>
      </c>
      <c r="F20" s="147"/>
      <c r="G20" s="147"/>
      <c r="H20" s="157"/>
      <c r="I20" s="167"/>
      <c r="J20" s="167"/>
    </row>
    <row r="21" spans="1:8" ht="19.5" customHeight="1">
      <c r="A21" s="242" t="s">
        <v>60</v>
      </c>
      <c r="B21" s="238" t="s">
        <v>58</v>
      </c>
      <c r="C21" s="107">
        <v>336.54</v>
      </c>
      <c r="D21" s="243" t="s">
        <v>60</v>
      </c>
      <c r="E21" s="139">
        <v>28</v>
      </c>
      <c r="F21" s="161">
        <v>336.54</v>
      </c>
      <c r="G21" s="161">
        <v>336.54</v>
      </c>
      <c r="H21" s="162"/>
    </row>
    <row r="22" spans="1:8" ht="29.25" customHeight="1">
      <c r="A22" s="163" t="s">
        <v>111</v>
      </c>
      <c r="B22" s="164"/>
      <c r="C22" s="164"/>
      <c r="D22" s="164"/>
      <c r="E22" s="164"/>
      <c r="F22" s="164"/>
      <c r="G22" s="165"/>
      <c r="H22" s="16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F9" sqref="F9"/>
    </sheetView>
  </sheetViews>
  <sheetFormatPr defaultColWidth="9.00390625" defaultRowHeight="14.25"/>
  <cols>
    <col min="1" max="2" width="4.625" style="5" customWidth="1"/>
    <col min="3" max="3" width="24.625" style="5" customWidth="1"/>
    <col min="4" max="6" width="32.625" style="5" customWidth="1"/>
    <col min="7" max="16384" width="9.00390625" style="5" customWidth="1"/>
  </cols>
  <sheetData>
    <row r="1" spans="1:6" s="1" customFormat="1" ht="30" customHeight="1">
      <c r="A1" s="6" t="s">
        <v>112</v>
      </c>
      <c r="B1" s="6"/>
      <c r="C1" s="6"/>
      <c r="D1" s="6"/>
      <c r="E1" s="6"/>
      <c r="F1" s="6"/>
    </row>
    <row r="2" spans="1:6" s="2" customFormat="1" ht="10.5" customHeight="1">
      <c r="A2" s="7"/>
      <c r="B2" s="7"/>
      <c r="C2" s="7"/>
      <c r="F2" s="46" t="s">
        <v>113</v>
      </c>
    </row>
    <row r="3" spans="1:6" s="2" customFormat="1" ht="15" customHeight="1">
      <c r="A3" s="8" t="s">
        <v>2</v>
      </c>
      <c r="B3" s="7"/>
      <c r="C3" s="7"/>
      <c r="D3" s="9"/>
      <c r="E3" s="9"/>
      <c r="F3" s="46" t="s">
        <v>3</v>
      </c>
    </row>
    <row r="4" spans="1:6" s="3" customFormat="1" ht="20.25" customHeight="1">
      <c r="A4" s="11" t="s">
        <v>114</v>
      </c>
      <c r="B4" s="12"/>
      <c r="C4" s="12"/>
      <c r="D4" s="13" t="s">
        <v>47</v>
      </c>
      <c r="E4" s="14" t="s">
        <v>115</v>
      </c>
      <c r="F4" s="47" t="s">
        <v>92</v>
      </c>
    </row>
    <row r="5" spans="1:6" s="3" customFormat="1" ht="24.75" customHeight="1">
      <c r="A5" s="17" t="s">
        <v>72</v>
      </c>
      <c r="B5" s="18"/>
      <c r="C5" s="18" t="s">
        <v>73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74</v>
      </c>
      <c r="B8" s="24"/>
      <c r="C8" s="25"/>
      <c r="D8" s="18">
        <v>1</v>
      </c>
      <c r="E8" s="18">
        <v>2</v>
      </c>
      <c r="F8" s="50">
        <v>3</v>
      </c>
    </row>
    <row r="9" spans="1:6" s="3" customFormat="1" ht="22.5" customHeight="1">
      <c r="A9" s="23" t="s">
        <v>60</v>
      </c>
      <c r="B9" s="24"/>
      <c r="C9" s="25"/>
      <c r="D9" s="107">
        <v>269.81</v>
      </c>
      <c r="E9" s="107">
        <v>199.18</v>
      </c>
      <c r="F9" s="108">
        <v>70.63</v>
      </c>
    </row>
    <row r="10" spans="1:6" s="4" customFormat="1" ht="22.5" customHeight="1">
      <c r="A10" s="109">
        <v>201</v>
      </c>
      <c r="B10" s="110"/>
      <c r="C10" s="111" t="s">
        <v>75</v>
      </c>
      <c r="D10" s="108">
        <v>240.35</v>
      </c>
      <c r="E10" s="108">
        <v>169.72</v>
      </c>
      <c r="F10" s="108">
        <v>70.63</v>
      </c>
    </row>
    <row r="11" spans="1:6" s="4" customFormat="1" ht="22.5" customHeight="1">
      <c r="A11" s="112">
        <v>20104</v>
      </c>
      <c r="B11" s="113"/>
      <c r="C11" s="111" t="s">
        <v>76</v>
      </c>
      <c r="D11" s="108">
        <v>240.35</v>
      </c>
      <c r="E11" s="108">
        <v>169.72</v>
      </c>
      <c r="F11" s="108">
        <v>70.63</v>
      </c>
    </row>
    <row r="12" spans="1:6" s="4" customFormat="1" ht="22.5" customHeight="1">
      <c r="A12" s="114">
        <v>2010401</v>
      </c>
      <c r="B12" s="115"/>
      <c r="C12" s="111" t="s">
        <v>77</v>
      </c>
      <c r="D12" s="108">
        <v>169.72</v>
      </c>
      <c r="E12" s="108">
        <v>169.72</v>
      </c>
      <c r="F12" s="108"/>
    </row>
    <row r="13" spans="1:6" s="4" customFormat="1" ht="22.5" customHeight="1">
      <c r="A13" s="114">
        <v>2010402</v>
      </c>
      <c r="B13" s="115"/>
      <c r="C13" s="111" t="s">
        <v>78</v>
      </c>
      <c r="D13" s="108">
        <v>70.63</v>
      </c>
      <c r="E13" s="108"/>
      <c r="F13" s="108">
        <v>70.63</v>
      </c>
    </row>
    <row r="14" spans="1:6" s="4" customFormat="1" ht="22.5" customHeight="1">
      <c r="A14" s="114">
        <v>208</v>
      </c>
      <c r="B14" s="115"/>
      <c r="C14" s="111" t="s">
        <v>79</v>
      </c>
      <c r="D14" s="108">
        <v>10.25</v>
      </c>
      <c r="E14" s="108">
        <f aca="true" t="shared" si="0" ref="E14:E22">D14</f>
        <v>10.25</v>
      </c>
      <c r="F14" s="108"/>
    </row>
    <row r="15" spans="1:6" s="4" customFormat="1" ht="22.5" customHeight="1">
      <c r="A15" s="114">
        <v>20805</v>
      </c>
      <c r="B15" s="115"/>
      <c r="C15" s="111" t="s">
        <v>80</v>
      </c>
      <c r="D15" s="108">
        <v>10.25</v>
      </c>
      <c r="E15" s="108">
        <f t="shared" si="0"/>
        <v>10.25</v>
      </c>
      <c r="F15" s="108"/>
    </row>
    <row r="16" spans="1:6" s="4" customFormat="1" ht="22.5" customHeight="1">
      <c r="A16" s="114">
        <v>2080505</v>
      </c>
      <c r="B16" s="115"/>
      <c r="C16" s="111" t="s">
        <v>81</v>
      </c>
      <c r="D16" s="108">
        <v>10.25</v>
      </c>
      <c r="E16" s="108">
        <f t="shared" si="0"/>
        <v>10.25</v>
      </c>
      <c r="F16" s="108"/>
    </row>
    <row r="17" spans="1:6" s="4" customFormat="1" ht="22.5" customHeight="1">
      <c r="A17" s="114">
        <v>210</v>
      </c>
      <c r="B17" s="115"/>
      <c r="C17" s="111" t="s">
        <v>82</v>
      </c>
      <c r="D17" s="108">
        <v>13.06</v>
      </c>
      <c r="E17" s="108">
        <f t="shared" si="0"/>
        <v>13.06</v>
      </c>
      <c r="F17" s="108"/>
    </row>
    <row r="18" spans="1:6" s="4" customFormat="1" ht="22.5" customHeight="1">
      <c r="A18" s="114">
        <v>21011</v>
      </c>
      <c r="B18" s="115"/>
      <c r="C18" s="111" t="s">
        <v>83</v>
      </c>
      <c r="D18" s="108">
        <v>13.06</v>
      </c>
      <c r="E18" s="108">
        <f t="shared" si="0"/>
        <v>13.06</v>
      </c>
      <c r="F18" s="108"/>
    </row>
    <row r="19" spans="1:6" s="4" customFormat="1" ht="22.5" customHeight="1">
      <c r="A19" s="114">
        <v>2101101</v>
      </c>
      <c r="B19" s="115"/>
      <c r="C19" s="111" t="s">
        <v>84</v>
      </c>
      <c r="D19" s="108">
        <v>13.06</v>
      </c>
      <c r="E19" s="108">
        <f t="shared" si="0"/>
        <v>13.06</v>
      </c>
      <c r="F19" s="108"/>
    </row>
    <row r="20" spans="1:6" s="4" customFormat="1" ht="22.5" customHeight="1">
      <c r="A20" s="114">
        <v>221</v>
      </c>
      <c r="B20" s="115"/>
      <c r="C20" s="111" t="s">
        <v>85</v>
      </c>
      <c r="D20" s="108">
        <v>6.15</v>
      </c>
      <c r="E20" s="108">
        <f t="shared" si="0"/>
        <v>6.15</v>
      </c>
      <c r="F20" s="108"/>
    </row>
    <row r="21" spans="1:6" s="4" customFormat="1" ht="22.5" customHeight="1">
      <c r="A21" s="114">
        <v>22102</v>
      </c>
      <c r="B21" s="115"/>
      <c r="C21" s="111" t="s">
        <v>86</v>
      </c>
      <c r="D21" s="108">
        <v>6.15</v>
      </c>
      <c r="E21" s="108">
        <f t="shared" si="0"/>
        <v>6.15</v>
      </c>
      <c r="F21" s="108"/>
    </row>
    <row r="22" spans="1:6" s="4" customFormat="1" ht="22.5" customHeight="1">
      <c r="A22" s="114">
        <v>2210201</v>
      </c>
      <c r="B22" s="115"/>
      <c r="C22" s="111" t="s">
        <v>87</v>
      </c>
      <c r="D22" s="108">
        <v>6.15</v>
      </c>
      <c r="E22" s="108">
        <f t="shared" si="0"/>
        <v>6.15</v>
      </c>
      <c r="F22" s="108"/>
    </row>
    <row r="23" spans="1:6" s="4" customFormat="1" ht="22.5" customHeight="1">
      <c r="A23" s="23"/>
      <c r="B23" s="25"/>
      <c r="C23" s="32"/>
      <c r="D23" s="116"/>
      <c r="E23" s="117"/>
      <c r="F23" s="116"/>
    </row>
    <row r="24" spans="1:6" ht="32.25" customHeight="1">
      <c r="A24" s="43" t="s">
        <v>116</v>
      </c>
      <c r="B24" s="44"/>
      <c r="C24" s="44"/>
      <c r="D24" s="44"/>
      <c r="E24" s="44"/>
      <c r="F24" s="44"/>
    </row>
    <row r="25" ht="14.25">
      <c r="A25" s="45"/>
    </row>
    <row r="26" ht="14.25">
      <c r="A26" s="45"/>
    </row>
    <row r="27" ht="14.25">
      <c r="A27" s="45"/>
    </row>
    <row r="28" ht="14.25">
      <c r="A28" s="45"/>
    </row>
  </sheetData>
  <sheetProtection/>
  <mergeCells count="24">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C1">
      <selection activeCell="G33" sqref="G33"/>
    </sheetView>
  </sheetViews>
  <sheetFormatPr defaultColWidth="9.00390625" defaultRowHeight="14.25"/>
  <cols>
    <col min="1" max="1" width="7.875" style="5" customWidth="1"/>
    <col min="2" max="2" width="22.00390625" style="5" customWidth="1"/>
    <col min="3" max="3" width="14.875" style="5" customWidth="1"/>
    <col min="4" max="4" width="7.625" style="5" customWidth="1"/>
    <col min="5" max="5" width="19.125" style="5" customWidth="1"/>
    <col min="6" max="6" width="15.625" style="5" customWidth="1"/>
    <col min="7" max="7" width="9.00390625" style="5" customWidth="1"/>
    <col min="8" max="8" width="15.75390625" style="5" customWidth="1"/>
    <col min="9" max="9" width="14.875" style="5" customWidth="1"/>
    <col min="10" max="16384" width="9.00390625" style="5" customWidth="1"/>
  </cols>
  <sheetData>
    <row r="1" spans="1:9" s="1" customFormat="1" ht="30" customHeight="1">
      <c r="A1" s="82" t="s">
        <v>117</v>
      </c>
      <c r="B1" s="82"/>
      <c r="C1" s="82"/>
      <c r="D1" s="82"/>
      <c r="E1" s="82"/>
      <c r="F1" s="82"/>
      <c r="G1" s="82"/>
      <c r="H1" s="82"/>
      <c r="I1" s="82"/>
    </row>
    <row r="2" spans="1:9" s="2" customFormat="1" ht="10.5" customHeight="1">
      <c r="A2" s="83"/>
      <c r="B2" s="83"/>
      <c r="C2" s="83"/>
      <c r="D2" s="84"/>
      <c r="E2" s="84"/>
      <c r="F2" s="84"/>
      <c r="G2" s="84"/>
      <c r="H2" s="84"/>
      <c r="I2" s="101" t="s">
        <v>118</v>
      </c>
    </row>
    <row r="3" spans="1:9" s="2" customFormat="1" ht="15" customHeight="1">
      <c r="A3" s="85" t="s">
        <v>2</v>
      </c>
      <c r="B3" s="86"/>
      <c r="C3" s="86"/>
      <c r="D3" s="86"/>
      <c r="E3" s="86"/>
      <c r="F3" s="86"/>
      <c r="G3" s="86"/>
      <c r="H3" s="86"/>
      <c r="I3" s="102" t="s">
        <v>119</v>
      </c>
    </row>
    <row r="4" spans="1:9" s="3" customFormat="1" ht="20.25" customHeight="1">
      <c r="A4" s="87" t="s">
        <v>120</v>
      </c>
      <c r="B4" s="88" t="s">
        <v>121</v>
      </c>
      <c r="C4" s="88" t="s">
        <v>121</v>
      </c>
      <c r="D4" s="88" t="s">
        <v>122</v>
      </c>
      <c r="E4" s="88" t="s">
        <v>121</v>
      </c>
      <c r="F4" s="88" t="s">
        <v>121</v>
      </c>
      <c r="G4" s="88" t="s">
        <v>121</v>
      </c>
      <c r="H4" s="88" t="s">
        <v>121</v>
      </c>
      <c r="I4" s="103" t="s">
        <v>121</v>
      </c>
    </row>
    <row r="5" spans="1:9" s="3" customFormat="1" ht="24.75" customHeight="1">
      <c r="A5" s="89" t="s">
        <v>123</v>
      </c>
      <c r="B5" s="90" t="s">
        <v>73</v>
      </c>
      <c r="C5" s="90" t="s">
        <v>99</v>
      </c>
      <c r="D5" s="90" t="s">
        <v>123</v>
      </c>
      <c r="E5" s="90" t="s">
        <v>73</v>
      </c>
      <c r="F5" s="90" t="s">
        <v>99</v>
      </c>
      <c r="G5" s="90" t="s">
        <v>123</v>
      </c>
      <c r="H5" s="90" t="s">
        <v>73</v>
      </c>
      <c r="I5" s="104" t="s">
        <v>99</v>
      </c>
    </row>
    <row r="6" spans="1:9" s="3" customFormat="1" ht="18" customHeight="1">
      <c r="A6" s="89" t="s">
        <v>121</v>
      </c>
      <c r="B6" s="90" t="s">
        <v>121</v>
      </c>
      <c r="C6" s="90" t="s">
        <v>121</v>
      </c>
      <c r="D6" s="90" t="s">
        <v>121</v>
      </c>
      <c r="E6" s="90" t="s">
        <v>121</v>
      </c>
      <c r="F6" s="90" t="s">
        <v>121</v>
      </c>
      <c r="G6" s="90" t="s">
        <v>121</v>
      </c>
      <c r="H6" s="90" t="s">
        <v>121</v>
      </c>
      <c r="I6" s="104" t="s">
        <v>121</v>
      </c>
    </row>
    <row r="7" spans="1:9" s="3" customFormat="1" ht="16.5" customHeight="1">
      <c r="A7" s="91" t="s">
        <v>124</v>
      </c>
      <c r="B7" s="92" t="s">
        <v>125</v>
      </c>
      <c r="C7" s="93">
        <v>154.44</v>
      </c>
      <c r="D7" s="92" t="s">
        <v>126</v>
      </c>
      <c r="E7" s="92" t="s">
        <v>127</v>
      </c>
      <c r="F7" s="93">
        <v>31.87</v>
      </c>
      <c r="G7" s="92" t="s">
        <v>128</v>
      </c>
      <c r="H7" s="92" t="s">
        <v>129</v>
      </c>
      <c r="I7" s="105"/>
    </row>
    <row r="8" spans="1:9" s="3" customFormat="1" ht="16.5" customHeight="1">
      <c r="A8" s="91" t="s">
        <v>130</v>
      </c>
      <c r="B8" s="92" t="s">
        <v>131</v>
      </c>
      <c r="C8" s="94">
        <v>51.1</v>
      </c>
      <c r="D8" s="92" t="s">
        <v>132</v>
      </c>
      <c r="E8" s="92" t="s">
        <v>133</v>
      </c>
      <c r="F8" s="94">
        <v>1.8</v>
      </c>
      <c r="G8" s="92" t="s">
        <v>134</v>
      </c>
      <c r="H8" s="92" t="s">
        <v>135</v>
      </c>
      <c r="I8" s="105"/>
    </row>
    <row r="9" spans="1:9" s="3" customFormat="1" ht="16.5" customHeight="1">
      <c r="A9" s="91" t="s">
        <v>136</v>
      </c>
      <c r="B9" s="92" t="s">
        <v>137</v>
      </c>
      <c r="C9" s="94">
        <v>19.98</v>
      </c>
      <c r="D9" s="92" t="s">
        <v>138</v>
      </c>
      <c r="E9" s="92" t="s">
        <v>139</v>
      </c>
      <c r="F9" s="94">
        <v>4.55</v>
      </c>
      <c r="G9" s="92" t="s">
        <v>140</v>
      </c>
      <c r="H9" s="92" t="s">
        <v>141</v>
      </c>
      <c r="I9" s="105"/>
    </row>
    <row r="10" spans="1:9" s="4" customFormat="1" ht="16.5" customHeight="1">
      <c r="A10" s="91" t="s">
        <v>142</v>
      </c>
      <c r="B10" s="92" t="s">
        <v>143</v>
      </c>
      <c r="C10" s="94">
        <v>38.93</v>
      </c>
      <c r="D10" s="92" t="s">
        <v>144</v>
      </c>
      <c r="E10" s="92" t="s">
        <v>145</v>
      </c>
      <c r="F10" s="95"/>
      <c r="G10" s="92" t="s">
        <v>146</v>
      </c>
      <c r="H10" s="92" t="s">
        <v>147</v>
      </c>
      <c r="I10" s="105"/>
    </row>
    <row r="11" spans="1:9" s="4" customFormat="1" ht="16.5" customHeight="1">
      <c r="A11" s="91" t="s">
        <v>148</v>
      </c>
      <c r="B11" s="92" t="s">
        <v>149</v>
      </c>
      <c r="C11" s="94">
        <v>14.43</v>
      </c>
      <c r="D11" s="92" t="s">
        <v>150</v>
      </c>
      <c r="E11" s="92" t="s">
        <v>151</v>
      </c>
      <c r="F11" s="95"/>
      <c r="G11" s="92" t="s">
        <v>152</v>
      </c>
      <c r="H11" s="92" t="s">
        <v>153</v>
      </c>
      <c r="I11" s="105"/>
    </row>
    <row r="12" spans="1:9" s="4" customFormat="1" ht="16.5" customHeight="1">
      <c r="A12" s="91" t="s">
        <v>154</v>
      </c>
      <c r="B12" s="92" t="s">
        <v>155</v>
      </c>
      <c r="C12" s="95"/>
      <c r="D12" s="92" t="s">
        <v>156</v>
      </c>
      <c r="E12" s="92" t="s">
        <v>157</v>
      </c>
      <c r="F12" s="95"/>
      <c r="G12" s="92" t="s">
        <v>158</v>
      </c>
      <c r="H12" s="92" t="s">
        <v>159</v>
      </c>
      <c r="I12" s="105"/>
    </row>
    <row r="13" spans="1:9" s="4" customFormat="1" ht="16.5" customHeight="1">
      <c r="A13" s="91" t="s">
        <v>160</v>
      </c>
      <c r="B13" s="92" t="s">
        <v>161</v>
      </c>
      <c r="C13" s="95"/>
      <c r="D13" s="92" t="s">
        <v>162</v>
      </c>
      <c r="E13" s="92" t="s">
        <v>163</v>
      </c>
      <c r="F13" s="95"/>
      <c r="G13" s="92" t="s">
        <v>164</v>
      </c>
      <c r="H13" s="92" t="s">
        <v>165</v>
      </c>
      <c r="I13" s="105"/>
    </row>
    <row r="14" spans="1:9" s="4" customFormat="1" ht="16.5" customHeight="1">
      <c r="A14" s="91" t="s">
        <v>166</v>
      </c>
      <c r="B14" s="92" t="s">
        <v>167</v>
      </c>
      <c r="C14" s="94">
        <v>15.66</v>
      </c>
      <c r="D14" s="92" t="s">
        <v>168</v>
      </c>
      <c r="E14" s="92" t="s">
        <v>169</v>
      </c>
      <c r="F14" s="94">
        <v>0.52</v>
      </c>
      <c r="G14" s="92" t="s">
        <v>170</v>
      </c>
      <c r="H14" s="92" t="s">
        <v>171</v>
      </c>
      <c r="I14" s="105"/>
    </row>
    <row r="15" spans="1:9" s="4" customFormat="1" ht="16.5" customHeight="1">
      <c r="A15" s="91" t="s">
        <v>172</v>
      </c>
      <c r="B15" s="92" t="s">
        <v>173</v>
      </c>
      <c r="C15" s="94">
        <v>5.94</v>
      </c>
      <c r="D15" s="92" t="s">
        <v>174</v>
      </c>
      <c r="E15" s="92" t="s">
        <v>175</v>
      </c>
      <c r="F15" s="95"/>
      <c r="G15" s="92" t="s">
        <v>176</v>
      </c>
      <c r="H15" s="92" t="s">
        <v>177</v>
      </c>
      <c r="I15" s="105"/>
    </row>
    <row r="16" spans="1:9" ht="16.5" customHeight="1">
      <c r="A16" s="91" t="s">
        <v>178</v>
      </c>
      <c r="B16" s="92" t="s">
        <v>179</v>
      </c>
      <c r="C16" s="94">
        <v>8.41</v>
      </c>
      <c r="D16" s="92" t="s">
        <v>180</v>
      </c>
      <c r="E16" s="92" t="s">
        <v>181</v>
      </c>
      <c r="F16" s="95">
        <v>1.54</v>
      </c>
      <c r="G16" s="92" t="s">
        <v>182</v>
      </c>
      <c r="H16" s="92" t="s">
        <v>183</v>
      </c>
      <c r="I16" s="105"/>
    </row>
    <row r="17" spans="1:9" ht="16.5" customHeight="1">
      <c r="A17" s="91" t="s">
        <v>184</v>
      </c>
      <c r="B17" s="92" t="s">
        <v>185</v>
      </c>
      <c r="C17" s="93">
        <v>12.87</v>
      </c>
      <c r="D17" s="92" t="s">
        <v>186</v>
      </c>
      <c r="E17" s="92" t="s">
        <v>187</v>
      </c>
      <c r="F17" s="94">
        <v>4</v>
      </c>
      <c r="G17" s="92" t="s">
        <v>188</v>
      </c>
      <c r="H17" s="92" t="s">
        <v>189</v>
      </c>
      <c r="I17" s="105"/>
    </row>
    <row r="18" spans="1:9" ht="16.5" customHeight="1">
      <c r="A18" s="91" t="s">
        <v>190</v>
      </c>
      <c r="B18" s="92" t="s">
        <v>191</v>
      </c>
      <c r="C18" s="95"/>
      <c r="D18" s="92" t="s">
        <v>192</v>
      </c>
      <c r="E18" s="92" t="s">
        <v>193</v>
      </c>
      <c r="F18" s="95"/>
      <c r="G18" s="92" t="s">
        <v>194</v>
      </c>
      <c r="H18" s="92" t="s">
        <v>195</v>
      </c>
      <c r="I18" s="105"/>
    </row>
    <row r="19" spans="1:9" ht="16.5" customHeight="1">
      <c r="A19" s="91" t="s">
        <v>196</v>
      </c>
      <c r="B19" s="92" t="s">
        <v>197</v>
      </c>
      <c r="C19" s="94">
        <v>0.11</v>
      </c>
      <c r="D19" s="92" t="s">
        <v>198</v>
      </c>
      <c r="E19" s="92" t="s">
        <v>199</v>
      </c>
      <c r="F19" s="94"/>
      <c r="G19" s="92" t="s">
        <v>200</v>
      </c>
      <c r="H19" s="92" t="s">
        <v>201</v>
      </c>
      <c r="I19" s="105"/>
    </row>
    <row r="20" spans="1:9" ht="16.5" customHeight="1">
      <c r="A20" s="91" t="s">
        <v>202</v>
      </c>
      <c r="B20" s="92" t="s">
        <v>203</v>
      </c>
      <c r="C20" s="95"/>
      <c r="D20" s="92" t="s">
        <v>204</v>
      </c>
      <c r="E20" s="92" t="s">
        <v>205</v>
      </c>
      <c r="F20" s="95"/>
      <c r="G20" s="92" t="s">
        <v>206</v>
      </c>
      <c r="H20" s="92" t="s">
        <v>207</v>
      </c>
      <c r="I20" s="105"/>
    </row>
    <row r="21" spans="1:9" ht="16.5" customHeight="1">
      <c r="A21" s="91" t="s">
        <v>208</v>
      </c>
      <c r="B21" s="92" t="s">
        <v>209</v>
      </c>
      <c r="C21" s="95"/>
      <c r="D21" s="92" t="s">
        <v>210</v>
      </c>
      <c r="E21" s="92" t="s">
        <v>211</v>
      </c>
      <c r="F21" s="94">
        <v>4.67</v>
      </c>
      <c r="G21" s="92" t="s">
        <v>212</v>
      </c>
      <c r="H21" s="92" t="s">
        <v>213</v>
      </c>
      <c r="I21" s="105"/>
    </row>
    <row r="22" spans="1:9" ht="16.5" customHeight="1">
      <c r="A22" s="91" t="s">
        <v>214</v>
      </c>
      <c r="B22" s="92" t="s">
        <v>215</v>
      </c>
      <c r="C22" s="94">
        <v>5.7</v>
      </c>
      <c r="D22" s="92" t="s">
        <v>216</v>
      </c>
      <c r="E22" s="92" t="s">
        <v>217</v>
      </c>
      <c r="F22" s="94"/>
      <c r="G22" s="92" t="s">
        <v>218</v>
      </c>
      <c r="H22" s="92" t="s">
        <v>219</v>
      </c>
      <c r="I22" s="105"/>
    </row>
    <row r="23" spans="1:9" ht="16.5" customHeight="1">
      <c r="A23" s="91" t="s">
        <v>220</v>
      </c>
      <c r="B23" s="92" t="s">
        <v>221</v>
      </c>
      <c r="C23" s="95"/>
      <c r="D23" s="92" t="s">
        <v>222</v>
      </c>
      <c r="E23" s="92" t="s">
        <v>223</v>
      </c>
      <c r="F23" s="94">
        <v>6.76</v>
      </c>
      <c r="G23" s="92" t="s">
        <v>224</v>
      </c>
      <c r="H23" s="92" t="s">
        <v>225</v>
      </c>
      <c r="I23" s="105"/>
    </row>
    <row r="24" spans="1:9" ht="16.5" customHeight="1">
      <c r="A24" s="91" t="s">
        <v>226</v>
      </c>
      <c r="B24" s="92" t="s">
        <v>227</v>
      </c>
      <c r="C24" s="95"/>
      <c r="D24" s="92" t="s">
        <v>228</v>
      </c>
      <c r="E24" s="92" t="s">
        <v>229</v>
      </c>
      <c r="F24" s="95"/>
      <c r="G24" s="92" t="s">
        <v>230</v>
      </c>
      <c r="H24" s="92" t="s">
        <v>231</v>
      </c>
      <c r="I24" s="105"/>
    </row>
    <row r="25" spans="1:9" ht="16.5" customHeight="1">
      <c r="A25" s="91" t="s">
        <v>232</v>
      </c>
      <c r="B25" s="92" t="s">
        <v>233</v>
      </c>
      <c r="C25" s="95"/>
      <c r="D25" s="92" t="s">
        <v>234</v>
      </c>
      <c r="E25" s="92" t="s">
        <v>235</v>
      </c>
      <c r="F25" s="95"/>
      <c r="G25" s="92" t="s">
        <v>236</v>
      </c>
      <c r="H25" s="92" t="s">
        <v>237</v>
      </c>
      <c r="I25" s="105"/>
    </row>
    <row r="26" spans="1:9" ht="16.5" customHeight="1">
      <c r="A26" s="91" t="s">
        <v>238</v>
      </c>
      <c r="B26" s="92" t="s">
        <v>239</v>
      </c>
      <c r="C26" s="95">
        <v>0.1</v>
      </c>
      <c r="D26" s="92" t="s">
        <v>240</v>
      </c>
      <c r="E26" s="92" t="s">
        <v>241</v>
      </c>
      <c r="F26" s="95"/>
      <c r="G26" s="92" t="s">
        <v>242</v>
      </c>
      <c r="H26" s="92" t="s">
        <v>243</v>
      </c>
      <c r="I26" s="105"/>
    </row>
    <row r="27" spans="1:9" ht="16.5" customHeight="1">
      <c r="A27" s="91" t="s">
        <v>244</v>
      </c>
      <c r="B27" s="92" t="s">
        <v>245</v>
      </c>
      <c r="C27" s="95"/>
      <c r="D27" s="92" t="s">
        <v>246</v>
      </c>
      <c r="E27" s="92" t="s">
        <v>247</v>
      </c>
      <c r="F27" s="94"/>
      <c r="G27" s="92" t="s">
        <v>248</v>
      </c>
      <c r="H27" s="92" t="s">
        <v>249</v>
      </c>
      <c r="I27" s="105"/>
    </row>
    <row r="28" spans="1:9" ht="16.5" customHeight="1">
      <c r="A28" s="91" t="s">
        <v>250</v>
      </c>
      <c r="B28" s="92" t="s">
        <v>87</v>
      </c>
      <c r="C28" s="94">
        <v>8.92</v>
      </c>
      <c r="D28" s="92" t="s">
        <v>251</v>
      </c>
      <c r="E28" s="92" t="s">
        <v>252</v>
      </c>
      <c r="F28" s="95"/>
      <c r="G28" s="92" t="s">
        <v>253</v>
      </c>
      <c r="H28" s="92" t="s">
        <v>254</v>
      </c>
      <c r="I28" s="105"/>
    </row>
    <row r="29" spans="1:9" ht="16.5" customHeight="1">
      <c r="A29" s="91" t="s">
        <v>255</v>
      </c>
      <c r="B29" s="92" t="s">
        <v>256</v>
      </c>
      <c r="C29" s="95"/>
      <c r="D29" s="92" t="s">
        <v>257</v>
      </c>
      <c r="E29" s="92" t="s">
        <v>258</v>
      </c>
      <c r="F29" s="95">
        <v>0.62</v>
      </c>
      <c r="G29" s="92" t="s">
        <v>259</v>
      </c>
      <c r="H29" s="92" t="s">
        <v>260</v>
      </c>
      <c r="I29" s="105"/>
    </row>
    <row r="30" spans="1:9" ht="16.5" customHeight="1">
      <c r="A30" s="91" t="s">
        <v>261</v>
      </c>
      <c r="B30" s="92" t="s">
        <v>262</v>
      </c>
      <c r="C30" s="95"/>
      <c r="D30" s="92" t="s">
        <v>263</v>
      </c>
      <c r="E30" s="92" t="s">
        <v>264</v>
      </c>
      <c r="F30" s="94">
        <v>3.44</v>
      </c>
      <c r="G30" s="92" t="s">
        <v>265</v>
      </c>
      <c r="H30" s="92" t="s">
        <v>266</v>
      </c>
      <c r="I30" s="105"/>
    </row>
    <row r="31" spans="1:9" ht="16.5" customHeight="1">
      <c r="A31" s="91" t="s">
        <v>267</v>
      </c>
      <c r="B31" s="92" t="s">
        <v>268</v>
      </c>
      <c r="C31" s="95"/>
      <c r="D31" s="92" t="s">
        <v>269</v>
      </c>
      <c r="E31" s="92" t="s">
        <v>270</v>
      </c>
      <c r="F31" s="94">
        <v>3.47</v>
      </c>
      <c r="G31" s="92" t="s">
        <v>271</v>
      </c>
      <c r="H31" s="92" t="s">
        <v>272</v>
      </c>
      <c r="I31" s="105"/>
    </row>
    <row r="32" spans="1:9" ht="16.5" customHeight="1">
      <c r="A32" s="91" t="s">
        <v>273</v>
      </c>
      <c r="B32" s="92" t="s">
        <v>274</v>
      </c>
      <c r="C32" s="95"/>
      <c r="D32" s="92" t="s">
        <v>275</v>
      </c>
      <c r="E32" s="92" t="s">
        <v>276</v>
      </c>
      <c r="F32" s="95"/>
      <c r="G32" s="92" t="s">
        <v>277</v>
      </c>
      <c r="H32" s="92" t="s">
        <v>278</v>
      </c>
      <c r="I32" s="105"/>
    </row>
    <row r="33" spans="1:9" ht="16.5" customHeight="1">
      <c r="A33" s="91" t="s">
        <v>279</v>
      </c>
      <c r="B33" s="92" t="s">
        <v>280</v>
      </c>
      <c r="C33" s="94">
        <v>3.75</v>
      </c>
      <c r="D33" s="92" t="s">
        <v>281</v>
      </c>
      <c r="E33" s="92" t="s">
        <v>282</v>
      </c>
      <c r="F33" s="95"/>
      <c r="G33" s="92" t="s">
        <v>121</v>
      </c>
      <c r="H33" s="92" t="s">
        <v>121</v>
      </c>
      <c r="I33" s="105"/>
    </row>
    <row r="34" spans="1:9" ht="16.5" customHeight="1">
      <c r="A34" s="91" t="s">
        <v>121</v>
      </c>
      <c r="B34" s="92" t="s">
        <v>121</v>
      </c>
      <c r="C34" s="95" t="s">
        <v>121</v>
      </c>
      <c r="D34" s="92" t="s">
        <v>283</v>
      </c>
      <c r="E34" s="92" t="s">
        <v>284</v>
      </c>
      <c r="F34" s="95">
        <v>0.5</v>
      </c>
      <c r="G34" s="92" t="s">
        <v>121</v>
      </c>
      <c r="H34" s="92" t="s">
        <v>121</v>
      </c>
      <c r="I34" s="105"/>
    </row>
    <row r="35" spans="1:9" ht="14.25">
      <c r="A35" s="96" t="s">
        <v>285</v>
      </c>
      <c r="B35" s="97" t="s">
        <v>121</v>
      </c>
      <c r="C35" s="98">
        <v>167.31</v>
      </c>
      <c r="D35" s="97" t="s">
        <v>286</v>
      </c>
      <c r="E35" s="97" t="s">
        <v>121</v>
      </c>
      <c r="F35" s="97" t="s">
        <v>121</v>
      </c>
      <c r="G35" s="97" t="s">
        <v>121</v>
      </c>
      <c r="H35" s="97" t="s">
        <v>121</v>
      </c>
      <c r="I35" s="106">
        <v>31.87</v>
      </c>
    </row>
    <row r="36" spans="1:9" ht="24" customHeight="1">
      <c r="A36" s="99" t="s">
        <v>287</v>
      </c>
      <c r="B36" s="100"/>
      <c r="C36" s="100"/>
      <c r="D36" s="100"/>
      <c r="E36" s="100"/>
      <c r="F36" s="100"/>
      <c r="G36" s="100"/>
      <c r="H36" s="100"/>
      <c r="I36" s="100"/>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74"/>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F10"/>
  <sheetViews>
    <sheetView tabSelected="1" workbookViewId="0" topLeftCell="A1">
      <selection activeCell="F8" sqref="F8"/>
    </sheetView>
  </sheetViews>
  <sheetFormatPr defaultColWidth="9.00390625" defaultRowHeight="14.25"/>
  <cols>
    <col min="1" max="1" width="10.125" style="5" customWidth="1"/>
    <col min="2" max="2" width="15.625" style="5" customWidth="1"/>
    <col min="3" max="3" width="9.625" style="5" customWidth="1"/>
    <col min="4" max="4" width="10.25390625" style="5" customWidth="1"/>
    <col min="5" max="13" width="10.125" style="5" customWidth="1"/>
    <col min="14" max="16384" width="9.00390625" style="5" customWidth="1"/>
  </cols>
  <sheetData>
    <row r="1" spans="1:12" ht="43.5" customHeight="1">
      <c r="A1" s="6" t="s">
        <v>288</v>
      </c>
      <c r="B1" s="6"/>
      <c r="C1" s="6"/>
      <c r="D1" s="6"/>
      <c r="E1" s="6"/>
      <c r="F1" s="6"/>
      <c r="G1" s="6"/>
      <c r="H1" s="6"/>
      <c r="I1" s="6"/>
      <c r="J1" s="6"/>
      <c r="K1" s="6"/>
      <c r="L1" s="6"/>
    </row>
    <row r="2" spans="1:240" ht="14.25">
      <c r="A2" s="2"/>
      <c r="B2" s="2"/>
      <c r="C2" s="2"/>
      <c r="D2" s="2"/>
      <c r="E2" s="2"/>
      <c r="F2" s="2"/>
      <c r="G2" s="2"/>
      <c r="H2" s="2"/>
      <c r="I2" s="2"/>
      <c r="J2" s="2"/>
      <c r="K2" s="2"/>
      <c r="L2" s="46" t="s">
        <v>289</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row>
    <row r="3" spans="1:240" ht="15">
      <c r="A3" s="8" t="s">
        <v>290</v>
      </c>
      <c r="B3" s="9"/>
      <c r="C3" s="9"/>
      <c r="D3" s="9"/>
      <c r="E3" s="9"/>
      <c r="F3" s="9"/>
      <c r="G3" s="9"/>
      <c r="H3" s="9"/>
      <c r="I3" s="9"/>
      <c r="J3" s="9"/>
      <c r="K3" s="10"/>
      <c r="L3" s="46" t="s">
        <v>3</v>
      </c>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row>
    <row r="4" spans="1:240" ht="14.25">
      <c r="A4" s="54" t="s">
        <v>291</v>
      </c>
      <c r="B4" s="55"/>
      <c r="C4" s="55"/>
      <c r="D4" s="55"/>
      <c r="E4" s="55"/>
      <c r="F4" s="56"/>
      <c r="G4" s="57" t="s">
        <v>8</v>
      </c>
      <c r="H4" s="55"/>
      <c r="I4" s="55"/>
      <c r="J4" s="55"/>
      <c r="K4" s="55"/>
      <c r="L4" s="75"/>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row>
    <row r="5" spans="1:240" ht="27" customHeight="1">
      <c r="A5" s="58" t="s">
        <v>60</v>
      </c>
      <c r="B5" s="59" t="s">
        <v>292</v>
      </c>
      <c r="C5" s="60" t="s">
        <v>293</v>
      </c>
      <c r="D5" s="61"/>
      <c r="E5" s="62"/>
      <c r="F5" s="63" t="s">
        <v>294</v>
      </c>
      <c r="G5" s="64" t="s">
        <v>60</v>
      </c>
      <c r="H5" s="59" t="s">
        <v>292</v>
      </c>
      <c r="I5" s="60" t="s">
        <v>293</v>
      </c>
      <c r="J5" s="61"/>
      <c r="K5" s="62"/>
      <c r="L5" s="76" t="s">
        <v>294</v>
      </c>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row>
    <row r="6" spans="1:240" ht="31.5" customHeight="1">
      <c r="A6" s="65"/>
      <c r="B6" s="66"/>
      <c r="C6" s="66" t="s">
        <v>295</v>
      </c>
      <c r="D6" s="66" t="s">
        <v>296</v>
      </c>
      <c r="E6" s="66" t="s">
        <v>297</v>
      </c>
      <c r="F6" s="63"/>
      <c r="G6" s="67"/>
      <c r="H6" s="66"/>
      <c r="I6" s="66" t="s">
        <v>295</v>
      </c>
      <c r="J6" s="66" t="s">
        <v>296</v>
      </c>
      <c r="K6" s="66" t="s">
        <v>297</v>
      </c>
      <c r="L6" s="78"/>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row>
    <row r="7" spans="1:240" ht="46.5" customHeight="1">
      <c r="A7" s="68">
        <v>1</v>
      </c>
      <c r="B7" s="69">
        <v>2</v>
      </c>
      <c r="C7" s="69">
        <v>3</v>
      </c>
      <c r="D7" s="69">
        <v>4</v>
      </c>
      <c r="E7" s="69">
        <v>5</v>
      </c>
      <c r="F7" s="69">
        <v>6</v>
      </c>
      <c r="G7" s="69">
        <v>7</v>
      </c>
      <c r="H7" s="69">
        <v>8</v>
      </c>
      <c r="I7" s="69">
        <v>9</v>
      </c>
      <c r="J7" s="69">
        <v>10</v>
      </c>
      <c r="K7" s="69">
        <v>11</v>
      </c>
      <c r="L7" s="79">
        <v>12</v>
      </c>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row>
    <row r="8" spans="1:240" ht="48" customHeight="1">
      <c r="A8" s="70">
        <v>14</v>
      </c>
      <c r="B8" s="71"/>
      <c r="C8" s="71">
        <v>4</v>
      </c>
      <c r="D8" s="71"/>
      <c r="E8" s="71">
        <v>4</v>
      </c>
      <c r="F8" s="71">
        <v>10</v>
      </c>
      <c r="G8" s="71">
        <v>10.23</v>
      </c>
      <c r="H8" s="71"/>
      <c r="I8" s="71">
        <v>3.47</v>
      </c>
      <c r="J8" s="71"/>
      <c r="K8" s="80">
        <v>3.47</v>
      </c>
      <c r="L8" s="81">
        <v>6.76</v>
      </c>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row>
    <row r="9" spans="1:240" ht="45.75" customHeight="1">
      <c r="A9" s="43" t="s">
        <v>298</v>
      </c>
      <c r="B9" s="44"/>
      <c r="C9" s="44"/>
      <c r="D9" s="44"/>
      <c r="E9" s="44"/>
      <c r="F9" s="44"/>
      <c r="G9" s="44"/>
      <c r="H9" s="44"/>
      <c r="I9" s="44"/>
      <c r="J9" s="44"/>
      <c r="K9" s="44"/>
      <c r="L9" s="44"/>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row>
    <row r="10" spans="2:5" ht="69" customHeight="1">
      <c r="B10" s="72"/>
      <c r="C10" s="72"/>
      <c r="D10" s="72"/>
      <c r="E10" s="73"/>
    </row>
  </sheetData>
  <sheetProtection/>
  <mergeCells count="13">
    <mergeCell ref="A1:L1"/>
    <mergeCell ref="A4:F4"/>
    <mergeCell ref="G4:L4"/>
    <mergeCell ref="C5:E5"/>
    <mergeCell ref="I5:K5"/>
    <mergeCell ref="A9:L9"/>
    <mergeCell ref="B10:D10"/>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portrait" paperSize="9" scale="8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299</v>
      </c>
      <c r="B1" s="6"/>
      <c r="C1" s="6"/>
      <c r="D1" s="6"/>
      <c r="E1" s="6"/>
      <c r="F1" s="6"/>
      <c r="G1" s="6"/>
      <c r="H1" s="6"/>
      <c r="I1" s="6"/>
    </row>
    <row r="2" spans="1:9" s="2" customFormat="1" ht="10.5" customHeight="1">
      <c r="A2" s="7"/>
      <c r="B2" s="7"/>
      <c r="C2" s="7"/>
      <c r="I2" s="46" t="s">
        <v>300</v>
      </c>
    </row>
    <row r="3" spans="1:9" s="2" customFormat="1" ht="15" customHeight="1">
      <c r="A3" s="8" t="s">
        <v>2</v>
      </c>
      <c r="B3" s="7"/>
      <c r="C3" s="7"/>
      <c r="D3" s="9"/>
      <c r="E3" s="9"/>
      <c r="F3" s="9"/>
      <c r="G3" s="9"/>
      <c r="H3" s="10"/>
      <c r="I3" s="46" t="s">
        <v>3</v>
      </c>
    </row>
    <row r="4" spans="1:9" s="3" customFormat="1" ht="20.25" customHeight="1">
      <c r="A4" s="11" t="s">
        <v>114</v>
      </c>
      <c r="B4" s="12"/>
      <c r="C4" s="12"/>
      <c r="D4" s="13" t="s">
        <v>301</v>
      </c>
      <c r="E4" s="14" t="s">
        <v>302</v>
      </c>
      <c r="F4" s="15" t="s">
        <v>303</v>
      </c>
      <c r="G4" s="16"/>
      <c r="H4" s="16"/>
      <c r="I4" s="47" t="s">
        <v>108</v>
      </c>
    </row>
    <row r="5" spans="1:9" s="3" customFormat="1" ht="27" customHeight="1">
      <c r="A5" s="17" t="s">
        <v>72</v>
      </c>
      <c r="B5" s="18"/>
      <c r="C5" s="18" t="s">
        <v>73</v>
      </c>
      <c r="D5" s="19"/>
      <c r="E5" s="20"/>
      <c r="F5" s="20" t="s">
        <v>295</v>
      </c>
      <c r="G5" s="20" t="s">
        <v>115</v>
      </c>
      <c r="H5" s="19" t="s">
        <v>92</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74</v>
      </c>
      <c r="B8" s="24"/>
      <c r="C8" s="25"/>
      <c r="D8" s="18">
        <v>1</v>
      </c>
      <c r="E8" s="18">
        <v>2</v>
      </c>
      <c r="F8" s="18">
        <v>3</v>
      </c>
      <c r="G8" s="18">
        <v>4</v>
      </c>
      <c r="H8" s="26">
        <v>5</v>
      </c>
      <c r="I8" s="50">
        <v>6</v>
      </c>
    </row>
    <row r="9" spans="1:9" s="3" customFormat="1" ht="22.5" customHeight="1">
      <c r="A9" s="27" t="s">
        <v>60</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304</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n</cp:lastModifiedBy>
  <cp:lastPrinted>2017-10-13T00:48:28Z</cp:lastPrinted>
  <dcterms:created xsi:type="dcterms:W3CDTF">2011-12-26T04:36:18Z</dcterms:created>
  <dcterms:modified xsi:type="dcterms:W3CDTF">2018-10-08T09:06:42Z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