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00" tabRatio="80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'g05一般公共预算财政拨款支出决算表'!$A$1:$F$20</definedName>
    <definedName name="_xlnm.Print_Area" localSheetId="5">'g06一般公共预算财政拨款基本支出决算表'!$A$1:$F$45</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<sst xmlns="http://schemas.openxmlformats.org/spreadsheetml/2006/main" count="299" uniqueCount="188">
  <si>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</si>
  <si>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</si>
  <si>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</si>
  <si>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</si>
  <si>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</si>
  <si>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</si>
  <si>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</si>
  <si>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</si>
  <si>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</si>
  <si>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</si>
  <si>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</si>
  <si>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</si>
  <si>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</si>
  <si>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</si>
  <si>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</si>
  <si>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</si>
  <si>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</si>
  <si>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</si>
  <si>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</si>
  <si>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</si>
  <si>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</si>
  <si>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</si>
  <si>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</si>
  <si>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</si>
  <si>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</si>
  <si>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</si>
  <si>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</si>
  <si>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</si>
  <si>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</si>
  <si>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</si>
  <si>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</si>
  <si>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</si>
  <si>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</si>
  <si>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</si>
  <si>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</si>
  <si>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</si>
  <si>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</si>
  <si>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</si>
  <si>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</si>
  <si>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</si>
  <si>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</si>
  <si>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</si>
  <si>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</si>
  <si>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</si>
  <si>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</si>
  <si>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</si>
  <si>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</si>
  <si>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</si>
  <si>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</si>
  <si>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</si>
  <si>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</si>
  <si>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</si>
  <si>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</si>
  <si>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</si>
  <si>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</si>
  <si>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</si>
  <si>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</si>
  <si>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</si>
  <si>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</si>
  <si>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</si>
  <si>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</si>
  <si>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</si>
  <si>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</si>
  <si>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</si>
  <si>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</si>
  <si>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</si>
  <si>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</si>
  <si>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注：本表反映部门本年度取得的各项收入情况，细化公开到支出功能分类项级科目。</t>
  </si>
  <si>
    <t>支出决算表</t>
  </si>
  <si>
    <t>公开03表</t>
  </si>
  <si>
    <t>部门：</t>
  </si>
  <si>
    <t>基本支出</t>
  </si>
  <si>
    <t>项目支出</t>
  </si>
  <si>
    <t>上缴上级支出</t>
  </si>
  <si>
    <t>经营支出</t>
  </si>
  <si>
    <t>对附属单位补助支出</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</si>
  <si>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</si>
  <si>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</si>
  <si>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</si>
  <si>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</si>
  <si>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</si>
  <si>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</si>
  <si>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</si>
  <si>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</si>
  <si>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</si>
  <si>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</si>
  <si>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</si>
  <si>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</si>
  <si>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</si>
  <si>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</si>
  <si>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</si>
  <si>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</si>
  <si>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t>
  </si>
  <si>
    <t>一般公共预算财政拨款基本支出决算表</t>
  </si>
  <si>
    <r>
      <t>公开06</t>
    </r>
    <r>
      <rPr>
        <sz val="10"/>
        <color indexed="8"/>
        <rFont val="宋体"/>
        <family val="0"/>
      </rPr>
      <t>表</t>
    </r>
  </si>
  <si>
    <t>人员经费</t>
  </si>
  <si>
    <t>公用经费</t>
  </si>
  <si>
    <t>经济分类科目编码</t>
  </si>
  <si>
    <t>注：本表反映部门本年度一般公共预算财政拨款基本支出明细情况，细化公开到经济分类款级科目。</t>
  </si>
  <si>
    <t>一般公共预算财政拨款“三公”经费支出决算表</t>
  </si>
  <si>
    <r>
      <t>公开</t>
    </r>
    <r>
      <rPr>
        <sz val="10"/>
        <rFont val="宋体"/>
        <family val="0"/>
      </rPr>
      <t>07</t>
    </r>
    <r>
      <rPr>
        <sz val="10"/>
        <rFont val="仿宋_GB2312"/>
        <family val="3"/>
      </rPr>
      <t>表</t>
    </r>
  </si>
  <si>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</si>
  <si>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</si>
  <si>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</si>
  <si>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</si>
  <si>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</si>
  <si>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</si>
  <si>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</si>
  <si>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</si>
  <si>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</si>
  <si>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</si>
  <si>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</si>
  <si>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</si>
  <si>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</si>
  <si>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</si>
  <si>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</si>
  <si>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</si>
  <si>
    <r>
      <t xml:space="preserve">     2</t>
    </r>
    <r>
      <rPr>
        <sz val="10"/>
        <rFont val="宋体"/>
        <family val="0"/>
      </rPr>
      <t>、</t>
    </r>
    <r>
      <rPr>
        <sz val="10"/>
        <rFont val="仿宋_GB2312"/>
        <family val="3"/>
      </rPr>
      <t>注明因公出国（境）团组数和人数；当年公务用车购置数和保有量；
     3</t>
    </r>
    <r>
      <rPr>
        <sz val="10"/>
        <rFont val="宋体"/>
        <family val="0"/>
      </rPr>
      <t>、</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</si>
  <si>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</si>
  <si>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</si>
  <si>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</si>
  <si>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</si>
  <si>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</si>
  <si>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</si>
  <si>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注：本表反映部门本年度政府性基金预算财政拨款收入支出及结转和结余情况，细化公开到支出功能分类项级科目。</t>
  </si>
  <si>
    <t>行政单位医疗</t>
  </si>
  <si>
    <t>事业单位医疗</t>
  </si>
  <si>
    <t>行政运行</t>
  </si>
  <si>
    <t>一般行政管理事务</t>
  </si>
  <si>
    <t xml:space="preserve">  其他城乡社区管理事务支出</t>
  </si>
  <si>
    <t xml:space="preserve">  其他城乡社区公共设施支出</t>
  </si>
  <si>
    <t xml:space="preserve">  公共租赁住房支出</t>
  </si>
  <si>
    <t xml:space="preserve">  公共租赁住房维护和管理支出</t>
  </si>
  <si>
    <t xml:space="preserve">  农村危房改造</t>
  </si>
  <si>
    <t>住房公积金</t>
  </si>
  <si>
    <t>建筑市场管理与监督</t>
  </si>
  <si>
    <t>其他城区社区支出</t>
  </si>
  <si>
    <t xml:space="preserve">  其他就业补助支出</t>
  </si>
  <si>
    <t xml:space="preserve">  行政单位医疗</t>
  </si>
  <si>
    <t xml:space="preserve">  一般行政管理事务</t>
  </si>
  <si>
    <t xml:space="preserve">  其他城乡社区公共设施支出</t>
  </si>
  <si>
    <t xml:space="preserve">  其他政府住房基金及对应专项债务收入安排的支出</t>
  </si>
  <si>
    <t xml:space="preserve">  其他城市基础设施配套费及对应专项债务收入安排的支出</t>
  </si>
  <si>
    <t xml:space="preserve">  其他城乡社区支出</t>
  </si>
  <si>
    <t xml:space="preserve">  住房公积金</t>
  </si>
  <si>
    <t>事业单位医疗</t>
  </si>
  <si>
    <t>行政运行</t>
  </si>
  <si>
    <t>合计</t>
  </si>
  <si>
    <t>工资福利支出</t>
  </si>
  <si>
    <t>基本工资</t>
  </si>
  <si>
    <t>津贴补贴</t>
  </si>
  <si>
    <t>奖金</t>
  </si>
  <si>
    <t>社会保障缴费</t>
  </si>
  <si>
    <t>商品和服务支出</t>
  </si>
  <si>
    <t>办公费</t>
  </si>
  <si>
    <t>印刷费</t>
  </si>
  <si>
    <t>水费</t>
  </si>
  <si>
    <t>电费</t>
  </si>
  <si>
    <t>邮电费</t>
  </si>
  <si>
    <t>物业管理费</t>
  </si>
  <si>
    <t>差旅费</t>
  </si>
  <si>
    <t>维修（护）费</t>
  </si>
  <si>
    <t>会议费</t>
  </si>
  <si>
    <t>培训费</t>
  </si>
  <si>
    <t>公务接待费</t>
  </si>
  <si>
    <t>公务用车运行维护费</t>
  </si>
  <si>
    <t>其他商品和服务支出</t>
  </si>
  <si>
    <t>对个人和家庭的补助</t>
  </si>
  <si>
    <t>离休费</t>
  </si>
  <si>
    <t>退休费</t>
  </si>
  <si>
    <t>抚恤金</t>
  </si>
  <si>
    <t>奖励金</t>
  </si>
  <si>
    <t>住房公积金</t>
  </si>
  <si>
    <t>其他对个人和家庭的补助支出</t>
  </si>
  <si>
    <t>绩效工资</t>
  </si>
  <si>
    <t>伙食补助费</t>
  </si>
  <si>
    <t>其他工资福利支出</t>
  </si>
  <si>
    <t>手续费</t>
  </si>
  <si>
    <t>工会经费</t>
  </si>
  <si>
    <t>福利费</t>
  </si>
  <si>
    <t>生活补助</t>
  </si>
  <si>
    <t>医疗费</t>
  </si>
  <si>
    <t>部门：衡阳市住房和城乡建设局</t>
  </si>
  <si>
    <t>衡阳市住房和城乡建设局</t>
  </si>
  <si>
    <t>部门：衡阳市住房和城乡建设局</t>
  </si>
  <si>
    <t>衡阳市住房和城乡建设局</t>
  </si>
  <si>
    <t>部门名称：衡阳市住房和城乡建设局</t>
  </si>
  <si>
    <t>衡阳市住房和城乡建设局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</si>
</sst>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9">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color indexed="8"/>
      <name val="宋体"/>
      <family val="0"/>
    </font>
    <font>
      <sz val="12"/>
      <name val="黑体"/>
      <family val="0"/>
    </font>
    <font>
      <sz val="16"/>
      <color indexed="8"/>
      <name val="华文中宋"/>
      <family val="0"/>
    </font>
    <font>
      <sz val="11"/>
      <name val="宋体"/>
      <family val="0"/>
    </font>
    <font>
      <b/>
      <sz val="11"/>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b/>
      <sz val="11"/>
      <color indexed="9"/>
      <name val="宋体"/>
      <family val="0"/>
    </font>
    <font>
      <b/>
      <sz val="11"/>
      <color indexed="52"/>
      <name val="宋体"/>
      <family val="0"/>
    </font>
    <font>
      <i/>
      <sz val="11"/>
      <color indexed="23"/>
      <name val="宋体"/>
      <family val="0"/>
    </font>
    <font>
      <b/>
      <sz val="11"/>
      <color indexed="8"/>
      <name val="宋体"/>
      <family val="0"/>
    </font>
    <font>
      <sz val="11"/>
      <color indexed="60"/>
      <name val="宋体"/>
      <family val="0"/>
    </font>
    <font>
      <sz val="10"/>
      <name val="Arial"/>
      <family val="2"/>
    </font>
    <font>
      <sz val="12"/>
      <name val="Times New Roman"/>
      <family val="1"/>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thin"/>
      <top style="thin"/>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13" fillId="0" borderId="0" applyFont="0" applyFill="0" applyBorder="0" applyAlignment="0" applyProtection="0"/>
    <xf numFmtId="0" fontId="30" fillId="0" borderId="0" applyNumberFormat="0" applyFill="0" applyBorder="0" applyAlignment="0" applyProtection="0"/>
    <xf numFmtId="0" fontId="25" fillId="0" borderId="1" applyNumberFormat="0" applyFill="0" applyAlignment="0" applyProtection="0"/>
    <xf numFmtId="0" fontId="1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0" fillId="0" borderId="0">
      <alignment/>
      <protection/>
    </xf>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9" fillId="0" borderId="0">
      <alignment/>
      <protection/>
    </xf>
    <xf numFmtId="0" fontId="0" fillId="0" borderId="0">
      <alignment vertical="center"/>
      <protection/>
    </xf>
    <xf numFmtId="0" fontId="21"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4"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32" fillId="16" borderId="5" applyNumberFormat="0" applyAlignment="0" applyProtection="0"/>
    <xf numFmtId="0" fontId="31" fillId="17" borderId="6" applyNumberFormat="0" applyAlignment="0" applyProtection="0"/>
    <xf numFmtId="0" fontId="33" fillId="0" borderId="0" applyNumberFormat="0" applyFill="0" applyBorder="0" applyAlignment="0" applyProtection="0"/>
    <xf numFmtId="0" fontId="24" fillId="0" borderId="0" applyNumberFormat="0" applyFill="0" applyBorder="0" applyAlignment="0" applyProtection="0"/>
    <xf numFmtId="0" fontId="23"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35" fillId="22" borderId="0" applyNumberFormat="0" applyBorder="0" applyAlignment="0" applyProtection="0"/>
    <xf numFmtId="0" fontId="29" fillId="16" borderId="8" applyNumberFormat="0" applyAlignment="0" applyProtection="0"/>
    <xf numFmtId="0" fontId="28" fillId="7" borderId="5" applyNumberFormat="0" applyAlignment="0" applyProtection="0"/>
    <xf numFmtId="0" fontId="36" fillId="0" borderId="0">
      <alignment/>
      <protection/>
    </xf>
    <xf numFmtId="0" fontId="37" fillId="0" borderId="0">
      <alignment/>
      <protection/>
    </xf>
    <xf numFmtId="0" fontId="27" fillId="0" borderId="0" applyNumberFormat="0" applyFill="0" applyBorder="0" applyAlignment="0" applyProtection="0"/>
    <xf numFmtId="0" fontId="13" fillId="23" borderId="9" applyNumberFormat="0" applyFont="0" applyAlignment="0" applyProtection="0"/>
  </cellStyleXfs>
  <cellXfs count="134">
    <xf numFmtId="0" fontId="0" fillId="0" borderId="0" xfId="0" applyAlignment="1">
      <alignment/>
    </xf>
    <xf numFmtId="0" fontId="1" fillId="24" borderId="0" xfId="55" applyFont="1" applyFill="1" applyAlignment="1">
      <alignment vertical="center" wrapText="1"/>
      <protection/>
    </xf>
    <xf numFmtId="0" fontId="2"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24" borderId="0" xfId="55" applyFont="1" applyFill="1" applyAlignment="1">
      <alignment horizontal="center" vertical="center" wrapText="1"/>
      <protection/>
    </xf>
    <xf numFmtId="0" fontId="4" fillId="24" borderId="0" xfId="53" applyFont="1" applyFill="1" applyAlignment="1">
      <alignment horizontal="left" vertical="center"/>
      <protection/>
    </xf>
    <xf numFmtId="0" fontId="2" fillId="24"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2" fillId="0" borderId="10" xfId="55" applyFont="1" applyBorder="1" applyAlignment="1">
      <alignment vertical="center" wrapText="1"/>
      <protection/>
    </xf>
    <xf numFmtId="0" fontId="0" fillId="0" borderId="10" xfId="55" applyFont="1" applyFill="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horizontal="left" vertical="center"/>
      <protection/>
    </xf>
    <xf numFmtId="0" fontId="4" fillId="24" borderId="0" xfId="53" applyFont="1" applyFill="1" applyAlignment="1">
      <alignment horizontal="right" vertical="center"/>
      <protection/>
    </xf>
    <xf numFmtId="0" fontId="0" fillId="0" borderId="11"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6" fillId="0" borderId="0" xfId="54" applyFont="1" applyAlignment="1">
      <alignment horizontal="center" vertical="center" wrapText="1"/>
      <protection/>
    </xf>
    <xf numFmtId="0" fontId="7" fillId="0" borderId="0" xfId="54" applyNumberFormat="1" applyFont="1" applyFill="1" applyAlignment="1" applyProtection="1">
      <alignment horizontal="center" vertical="center"/>
      <protection/>
    </xf>
    <xf numFmtId="0" fontId="8" fillId="0" borderId="0" xfId="54" applyFont="1" applyAlignment="1">
      <alignment horizontal="right" vertical="center" wrapText="1"/>
      <protection/>
    </xf>
    <xf numFmtId="0" fontId="8" fillId="0" borderId="0" xfId="54" applyFont="1" applyAlignment="1">
      <alignment horizontal="left" vertical="center" wrapText="1"/>
      <protection/>
    </xf>
    <xf numFmtId="0" fontId="9" fillId="0" borderId="0" xfId="52">
      <alignment/>
      <protection/>
    </xf>
    <xf numFmtId="0" fontId="8" fillId="0" borderId="0" xfId="54" applyFont="1" applyBorder="1" applyAlignment="1">
      <alignment/>
      <protection/>
    </xf>
    <xf numFmtId="0" fontId="0" fillId="0" borderId="10"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4" fillId="0" borderId="0" xfId="53" applyFont="1" applyAlignment="1">
      <alignment horizontal="left" vertical="center"/>
      <protection/>
    </xf>
    <xf numFmtId="0" fontId="0" fillId="24" borderId="0" xfId="53" applyFill="1" applyAlignment="1">
      <alignment horizontal="right" vertical="center"/>
      <protection/>
    </xf>
    <xf numFmtId="176"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0" xfId="53" applyNumberFormat="1" applyFont="1" applyFill="1" applyBorder="1" applyAlignment="1">
      <alignment horizontal="center" vertical="center"/>
      <protection/>
    </xf>
    <xf numFmtId="176" fontId="16" fillId="0" borderId="13" xfId="53" applyNumberFormat="1" applyFont="1" applyFill="1" applyBorder="1" applyAlignment="1">
      <alignment horizontal="left" vertical="center"/>
      <protection/>
    </xf>
    <xf numFmtId="176" fontId="16" fillId="0" borderId="10" xfId="53" applyNumberFormat="1" applyFont="1" applyFill="1" applyBorder="1" applyAlignment="1">
      <alignment horizontal="right" vertical="center"/>
      <protection/>
    </xf>
    <xf numFmtId="0" fontId="16" fillId="24" borderId="10" xfId="53" applyNumberFormat="1" applyFont="1" applyFill="1" applyBorder="1" applyAlignment="1">
      <alignment horizontal="center" vertical="center"/>
      <protection/>
    </xf>
    <xf numFmtId="176" fontId="16" fillId="24" borderId="13"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176" fontId="16" fillId="0" borderId="10" xfId="53" applyNumberFormat="1" applyFont="1" applyFill="1" applyBorder="1" applyAlignment="1">
      <alignment horizontal="left" vertical="center"/>
      <protection/>
    </xf>
    <xf numFmtId="176" fontId="16" fillId="0" borderId="13" xfId="53" applyNumberFormat="1" applyFont="1" applyFill="1" applyBorder="1" applyAlignment="1">
      <alignment horizontal="center" vertical="center"/>
      <protection/>
    </xf>
    <xf numFmtId="176" fontId="16" fillId="0" borderId="14" xfId="53" applyNumberFormat="1" applyFont="1" applyFill="1" applyBorder="1" applyAlignment="1">
      <alignment horizontal="center" vertical="center"/>
      <protection/>
    </xf>
    <xf numFmtId="176" fontId="16" fillId="0" borderId="15" xfId="53" applyNumberFormat="1" applyFont="1" applyFill="1" applyBorder="1" applyAlignment="1">
      <alignment horizontal="right" vertical="center"/>
      <protection/>
    </xf>
    <xf numFmtId="176" fontId="16" fillId="0" borderId="16" xfId="53" applyNumberFormat="1" applyFont="1" applyFill="1" applyBorder="1" applyAlignment="1">
      <alignment horizontal="righ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4" fillId="24" borderId="0" xfId="0" applyFont="1" applyFill="1" applyAlignment="1">
      <alignment horizontal="center" vertical="center"/>
    </xf>
    <xf numFmtId="49" fontId="0" fillId="24"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176" fontId="0" fillId="24" borderId="10" xfId="0" applyNumberForma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176" fontId="0" fillId="24" borderId="13" xfId="53" applyNumberFormat="1" applyFont="1" applyFill="1" applyBorder="1" applyAlignment="1" quotePrefix="1">
      <alignment horizontal="center" vertical="center"/>
      <protection/>
    </xf>
    <xf numFmtId="176" fontId="2"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quotePrefix="1">
      <alignment horizontal="center" vertical="center"/>
      <protection/>
    </xf>
    <xf numFmtId="176" fontId="16" fillId="0" borderId="13" xfId="53" applyNumberFormat="1" applyFont="1" applyFill="1" applyBorder="1" applyAlignment="1" quotePrefix="1">
      <alignment horizontal="left" vertical="center"/>
      <protection/>
    </xf>
    <xf numFmtId="176" fontId="16" fillId="24" borderId="10" xfId="53" applyNumberFormat="1" applyFont="1" applyFill="1" applyBorder="1" applyAlignment="1" quotePrefix="1">
      <alignment horizontal="center" vertical="center"/>
      <protection/>
    </xf>
    <xf numFmtId="176" fontId="16" fillId="24" borderId="10" xfId="53" applyNumberFormat="1" applyFont="1" applyFill="1" applyBorder="1" applyAlignment="1" quotePrefix="1">
      <alignment horizontal="left" vertical="center"/>
      <protection/>
    </xf>
    <xf numFmtId="176" fontId="17" fillId="0" borderId="13" xfId="53" applyNumberFormat="1" applyFont="1" applyFill="1" applyBorder="1" applyAlignment="1" quotePrefix="1">
      <alignment horizontal="center" vertical="center"/>
      <protection/>
    </xf>
    <xf numFmtId="176" fontId="17" fillId="24" borderId="17" xfId="53" applyNumberFormat="1" applyFont="1" applyFill="1" applyBorder="1" applyAlignment="1" quotePrefix="1">
      <alignment horizontal="center" vertical="center"/>
      <protection/>
    </xf>
    <xf numFmtId="176"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0" fontId="13" fillId="0" borderId="10" xfId="0" applyBorder="1" applyAlignment="1">
      <alignment horizontal="left" vertical="center" shrinkToFit="1"/>
    </xf>
    <xf numFmtId="0" fontId="38" fillId="0" borderId="10" xfId="0" applyFont="1" applyBorder="1" applyAlignment="1">
      <alignment horizontal="left" vertical="center" shrinkToFit="1"/>
    </xf>
    <xf numFmtId="0" fontId="12" fillId="24" borderId="10" xfId="52" applyFont="1" applyFill="1" applyBorder="1" applyAlignment="1">
      <alignment vertical="center" wrapText="1"/>
      <protection/>
    </xf>
    <xf numFmtId="0" fontId="11" fillId="24" borderId="10" xfId="52" applyFont="1" applyFill="1" applyBorder="1" applyAlignment="1">
      <alignment horizontal="right" vertical="center" wrapText="1"/>
      <protection/>
    </xf>
    <xf numFmtId="0" fontId="10" fillId="24" borderId="10" xfId="52" applyFont="1" applyFill="1" applyBorder="1" applyAlignment="1">
      <alignment vertical="center" wrapText="1"/>
      <protection/>
    </xf>
    <xf numFmtId="0" fontId="0" fillId="24" borderId="10" xfId="52" applyFont="1" applyFill="1" applyBorder="1" applyAlignment="1">
      <alignment horizontal="center" vertical="center" wrapText="1"/>
      <protection/>
    </xf>
    <xf numFmtId="176" fontId="16" fillId="0" borderId="10" xfId="53" applyNumberFormat="1" applyFont="1" applyFill="1" applyBorder="1" applyAlignment="1">
      <alignment horizontal="center" vertical="center"/>
      <protection/>
    </xf>
    <xf numFmtId="176" fontId="0" fillId="24" borderId="10" xfId="0" applyNumberFormat="1" applyFill="1" applyBorder="1" applyAlignment="1">
      <alignment horizontal="center" vertical="center" wrapText="1"/>
    </xf>
    <xf numFmtId="176" fontId="0" fillId="24" borderId="10" xfId="0" applyNumberFormat="1" applyFill="1" applyBorder="1" applyAlignment="1" quotePrefix="1">
      <alignment horizontal="center" vertical="center"/>
    </xf>
    <xf numFmtId="176" fontId="0" fillId="24" borderId="10" xfId="0" applyNumberFormat="1" applyFill="1" applyBorder="1" applyAlignment="1">
      <alignment horizontal="center" vertical="center"/>
    </xf>
    <xf numFmtId="176" fontId="0" fillId="0" borderId="10" xfId="0" applyNumberFormat="1" applyFill="1" applyBorder="1" applyAlignment="1" quotePrefix="1">
      <alignment horizontal="center" vertical="center" wrapText="1"/>
    </xf>
    <xf numFmtId="176" fontId="17" fillId="0" borderId="10" xfId="53" applyNumberFormat="1" applyFont="1" applyFill="1" applyBorder="1" applyAlignment="1" quotePrefix="1">
      <alignment horizontal="center" vertical="center"/>
      <protection/>
    </xf>
    <xf numFmtId="176" fontId="17" fillId="0" borderId="10" xfId="53" applyNumberFormat="1" applyFont="1" applyFill="1" applyBorder="1" applyAlignment="1">
      <alignment vertical="center"/>
      <protection/>
    </xf>
    <xf numFmtId="176" fontId="16" fillId="0" borderId="10" xfId="53" applyNumberFormat="1" applyFont="1" applyFill="1" applyBorder="1" applyAlignment="1">
      <alignment vertical="center"/>
      <protection/>
    </xf>
    <xf numFmtId="176" fontId="17" fillId="24" borderId="10" xfId="53" applyNumberFormat="1" applyFont="1" applyFill="1" applyBorder="1" applyAlignment="1" quotePrefix="1">
      <alignment horizontal="center" vertical="center"/>
      <protection/>
    </xf>
    <xf numFmtId="49" fontId="0" fillId="24" borderId="10" xfId="0" applyNumberFormat="1" applyFill="1" applyBorder="1" applyAlignment="1">
      <alignment horizontal="center" vertical="center"/>
    </xf>
    <xf numFmtId="4" fontId="13" fillId="0" borderId="10" xfId="0" applyNumberFormat="1" applyFont="1" applyFill="1" applyBorder="1" applyAlignment="1">
      <alignment horizontal="right" vertical="center" shrinkToFit="1"/>
    </xf>
    <xf numFmtId="0" fontId="13" fillId="0" borderId="10" xfId="0" applyFont="1" applyBorder="1" applyAlignment="1">
      <alignment horizontal="left" vertical="center" shrinkToFit="1"/>
    </xf>
    <xf numFmtId="176" fontId="16" fillId="0" borderId="10" xfId="53" applyNumberFormat="1" applyFont="1" applyFill="1" applyBorder="1" applyAlignment="1" quotePrefix="1">
      <alignment horizontal="left" vertical="center"/>
      <protection/>
    </xf>
    <xf numFmtId="176" fontId="16" fillId="24" borderId="10" xfId="53" applyNumberFormat="1" applyFont="1" applyFill="1" applyBorder="1" applyAlignment="1">
      <alignment horizontal="left" vertical="center"/>
      <protection/>
    </xf>
    <xf numFmtId="0" fontId="15" fillId="0" borderId="0" xfId="53" applyFont="1" applyFill="1" applyAlignment="1">
      <alignment horizontal="center" vertical="center"/>
      <protection/>
    </xf>
    <xf numFmtId="176" fontId="0"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alignment horizontal="center" vertical="center"/>
      <protection/>
    </xf>
    <xf numFmtId="0" fontId="2" fillId="0" borderId="0" xfId="53" applyFont="1" applyBorder="1" applyAlignment="1">
      <alignment horizontal="left" vertical="center" wrapText="1"/>
      <protection/>
    </xf>
    <xf numFmtId="0" fontId="2" fillId="0" borderId="0" xfId="53" applyFont="1" applyBorder="1" applyAlignment="1">
      <alignment horizontal="left" vertical="center"/>
      <protection/>
    </xf>
    <xf numFmtId="177" fontId="0" fillId="24" borderId="10" xfId="0" applyNumberFormat="1" applyFill="1" applyBorder="1" applyAlignment="1">
      <alignment horizontal="center" vertical="center"/>
    </xf>
    <xf numFmtId="0" fontId="15" fillId="0" borderId="0" xfId="0" applyFont="1" applyFill="1" applyAlignment="1">
      <alignment horizontal="center" vertical="center"/>
    </xf>
    <xf numFmtId="0" fontId="4" fillId="24" borderId="0" xfId="53" applyFont="1" applyFill="1" applyAlignment="1">
      <alignment horizontal="left" vertical="center"/>
      <protection/>
    </xf>
    <xf numFmtId="176" fontId="0" fillId="24" borderId="10" xfId="0" applyNumberFormat="1" applyFill="1" applyBorder="1" applyAlignment="1" quotePrefix="1">
      <alignment horizontal="center" vertical="center" wrapText="1"/>
    </xf>
    <xf numFmtId="176" fontId="0" fillId="0" borderId="10"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24" borderId="10" xfId="0" applyNumberFormat="1" applyFill="1" applyBorder="1" applyAlignment="1">
      <alignment horizontal="left" vertical="center"/>
    </xf>
    <xf numFmtId="0" fontId="0" fillId="0" borderId="10" xfId="0" applyBorder="1" applyAlignment="1">
      <alignment horizontal="left" vertical="center"/>
    </xf>
    <xf numFmtId="176" fontId="0" fillId="24" borderId="10" xfId="0" applyNumberFormat="1" applyFill="1" applyBorder="1" applyAlignment="1">
      <alignment horizontal="left" vertical="center"/>
    </xf>
    <xf numFmtId="176" fontId="0" fillId="24" borderId="10" xfId="0" applyNumberFormat="1" applyFont="1" applyFill="1" applyBorder="1" applyAlignment="1">
      <alignment horizontal="center" vertical="center" wrapText="1"/>
    </xf>
    <xf numFmtId="0" fontId="2" fillId="24" borderId="0" xfId="0" applyFont="1" applyFill="1" applyBorder="1" applyAlignment="1">
      <alignment horizontal="left" vertical="center"/>
    </xf>
    <xf numFmtId="49" fontId="0" fillId="24" borderId="10" xfId="0" applyNumberFormat="1" applyFill="1" applyBorder="1" applyAlignment="1" quotePrefix="1">
      <alignment horizontal="center" vertical="center"/>
    </xf>
    <xf numFmtId="49" fontId="0" fillId="24" borderId="10" xfId="0" applyNumberFormat="1" applyFill="1" applyBorder="1" applyAlignment="1">
      <alignment horizontal="center" vertical="center"/>
    </xf>
    <xf numFmtId="176" fontId="0" fillId="24" borderId="10" xfId="0" applyNumberFormat="1" applyFont="1" applyFill="1" applyBorder="1" applyAlignment="1" quotePrefix="1">
      <alignment horizontal="center" vertical="center" wrapText="1"/>
    </xf>
    <xf numFmtId="0" fontId="0" fillId="0" borderId="10" xfId="0" applyBorder="1" applyAlignment="1">
      <alignment horizontal="center" vertical="center"/>
    </xf>
    <xf numFmtId="176" fontId="0" fillId="24" borderId="18" xfId="53" applyNumberFormat="1" applyFont="1" applyFill="1" applyBorder="1" applyAlignment="1" quotePrefix="1">
      <alignment horizontal="center" vertical="center"/>
      <protection/>
    </xf>
    <xf numFmtId="176" fontId="0" fillId="24" borderId="19" xfId="53" applyNumberFormat="1" applyFont="1" applyFill="1" applyBorder="1" applyAlignment="1">
      <alignment horizontal="center" vertical="center"/>
      <protection/>
    </xf>
    <xf numFmtId="0" fontId="2" fillId="0" borderId="20" xfId="53" applyFont="1" applyBorder="1" applyAlignment="1">
      <alignment horizontal="left" vertical="center" wrapText="1"/>
      <protection/>
    </xf>
    <xf numFmtId="0" fontId="2" fillId="0" borderId="20" xfId="53" applyFont="1" applyBorder="1" applyAlignment="1">
      <alignment horizontal="left" vertical="center"/>
      <protection/>
    </xf>
    <xf numFmtId="0" fontId="3" fillId="24" borderId="0" xfId="55" applyFont="1" applyFill="1" applyAlignment="1">
      <alignment horizontal="center" vertical="center" wrapText="1"/>
      <protection/>
    </xf>
    <xf numFmtId="0" fontId="2" fillId="24" borderId="0" xfId="55" applyFont="1" applyFill="1" applyAlignment="1">
      <alignment horizontal="left"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0" xfId="55" applyFont="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5" fillId="0" borderId="0" xfId="54" applyNumberFormat="1" applyFont="1" applyFill="1" applyAlignment="1" applyProtection="1">
      <alignment horizontal="center" vertical="center"/>
      <protection/>
    </xf>
    <xf numFmtId="0" fontId="8" fillId="0" borderId="0" xfId="54" applyFont="1" applyBorder="1" applyAlignment="1">
      <alignment horizontal="left" wrapText="1"/>
      <protection/>
    </xf>
    <xf numFmtId="0" fontId="2" fillId="24" borderId="0" xfId="55" applyFont="1" applyFill="1" applyBorder="1" applyAlignment="1">
      <alignment horizontal="left" vertical="center" wrapText="1"/>
      <protection/>
    </xf>
    <xf numFmtId="0" fontId="0" fillId="0" borderId="21" xfId="55" applyFont="1" applyFill="1" applyBorder="1" applyAlignment="1">
      <alignment horizontal="center" vertical="center" wrapText="1"/>
      <protection/>
    </xf>
    <xf numFmtId="0" fontId="0" fillId="0" borderId="22"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20" xfId="55" applyFont="1" applyBorder="1" applyAlignment="1">
      <alignment horizontal="lef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7">
      <selection activeCell="A25" sqref="A25:IV44"/>
    </sheetView>
  </sheetViews>
  <sheetFormatPr defaultColWidth="9.00390625" defaultRowHeight="14.25"/>
  <cols>
    <col min="1" max="1" width="43.25390625" style="30" customWidth="1"/>
    <col min="2" max="2" width="4.00390625" style="30" customWidth="1"/>
    <col min="3" max="3" width="15.625" style="30" customWidth="1"/>
    <col min="4" max="4" width="44.75390625" style="30" customWidth="1"/>
    <col min="5" max="5" width="3.50390625" style="30" customWidth="1"/>
    <col min="6" max="6" width="15.625" style="30" customWidth="1"/>
    <col min="7" max="8" width="9.00390625" style="31" customWidth="1"/>
    <col min="9" max="16384" width="9.00390625" style="30" customWidth="1"/>
  </cols>
  <sheetData>
    <row r="1" ht="14.25">
      <c r="A1" s="32"/>
    </row>
    <row r="2" spans="1:8" s="28" customFormat="1" ht="18" customHeight="1">
      <c r="A2" s="94" t="s">
        <v>0</v>
      </c>
      <c r="B2" s="94"/>
      <c r="C2" s="94"/>
      <c r="D2" s="94"/>
      <c r="E2" s="94"/>
      <c r="F2" s="94"/>
      <c r="G2" s="47"/>
      <c r="H2" s="47"/>
    </row>
    <row r="3" spans="1:6" ht="9.75" customHeight="1">
      <c r="A3" s="33"/>
      <c r="B3" s="33"/>
      <c r="C3" s="33"/>
      <c r="D3" s="33"/>
      <c r="E3" s="33"/>
      <c r="F3" s="15" t="s">
        <v>1</v>
      </c>
    </row>
    <row r="4" spans="1:6" ht="15" customHeight="1">
      <c r="A4" s="7" t="s">
        <v>182</v>
      </c>
      <c r="B4" s="33"/>
      <c r="C4" s="33"/>
      <c r="D4" s="33"/>
      <c r="E4" s="33"/>
      <c r="F4" s="15" t="s">
        <v>2</v>
      </c>
    </row>
    <row r="5" spans="1:8" s="29" customFormat="1" ht="21.75" customHeight="1">
      <c r="A5" s="95" t="s">
        <v>3</v>
      </c>
      <c r="B5" s="96"/>
      <c r="C5" s="96"/>
      <c r="D5" s="95" t="s">
        <v>4</v>
      </c>
      <c r="E5" s="96"/>
      <c r="F5" s="96"/>
      <c r="G5" s="48"/>
      <c r="H5" s="48"/>
    </row>
    <row r="6" spans="1:8" s="29" customFormat="1" ht="21.75" customHeight="1">
      <c r="A6" s="66" t="s">
        <v>5</v>
      </c>
      <c r="B6" s="65" t="s">
        <v>6</v>
      </c>
      <c r="C6" s="34" t="s">
        <v>7</v>
      </c>
      <c r="D6" s="66" t="s">
        <v>5</v>
      </c>
      <c r="E6" s="65" t="s">
        <v>6</v>
      </c>
      <c r="F6" s="34" t="s">
        <v>7</v>
      </c>
      <c r="G6" s="48"/>
      <c r="H6" s="48"/>
    </row>
    <row r="7" spans="1:8" s="29" customFormat="1" ht="21.75" customHeight="1">
      <c r="A7" s="66" t="s">
        <v>8</v>
      </c>
      <c r="B7" s="34"/>
      <c r="C7" s="66" t="s">
        <v>9</v>
      </c>
      <c r="D7" s="66" t="s">
        <v>8</v>
      </c>
      <c r="E7" s="34"/>
      <c r="F7" s="66" t="s">
        <v>10</v>
      </c>
      <c r="G7" s="48"/>
      <c r="H7" s="48"/>
    </row>
    <row r="8" spans="1:8" s="29" customFormat="1" ht="21.75" customHeight="1">
      <c r="A8" s="92" t="s">
        <v>11</v>
      </c>
      <c r="B8" s="68" t="s">
        <v>9</v>
      </c>
      <c r="C8" s="38">
        <v>3969.78</v>
      </c>
      <c r="D8" s="69" t="s">
        <v>12</v>
      </c>
      <c r="E8" s="68" t="s">
        <v>13</v>
      </c>
      <c r="F8" s="38">
        <v>5111.5</v>
      </c>
      <c r="G8" s="48"/>
      <c r="H8" s="48"/>
    </row>
    <row r="9" spans="1:8" s="29" customFormat="1" ht="21.75" customHeight="1">
      <c r="A9" s="93" t="s">
        <v>14</v>
      </c>
      <c r="B9" s="68" t="s">
        <v>10</v>
      </c>
      <c r="C9" s="38"/>
      <c r="D9" s="69" t="s">
        <v>15</v>
      </c>
      <c r="E9" s="68" t="s">
        <v>16</v>
      </c>
      <c r="F9" s="38"/>
      <c r="G9" s="48"/>
      <c r="H9" s="48"/>
    </row>
    <row r="10" spans="1:8" s="29" customFormat="1" ht="21.75" customHeight="1">
      <c r="A10" s="93" t="s">
        <v>17</v>
      </c>
      <c r="B10" s="68" t="s">
        <v>18</v>
      </c>
      <c r="C10" s="38"/>
      <c r="D10" s="69" t="s">
        <v>19</v>
      </c>
      <c r="E10" s="68" t="s">
        <v>20</v>
      </c>
      <c r="F10" s="38"/>
      <c r="G10" s="48"/>
      <c r="H10" s="48"/>
    </row>
    <row r="11" spans="1:8" s="29" customFormat="1" ht="21.75" customHeight="1">
      <c r="A11" s="93" t="s">
        <v>21</v>
      </c>
      <c r="B11" s="68" t="s">
        <v>22</v>
      </c>
      <c r="C11" s="38"/>
      <c r="D11" s="69" t="s">
        <v>23</v>
      </c>
      <c r="E11" s="68" t="s">
        <v>24</v>
      </c>
      <c r="F11" s="38"/>
      <c r="G11" s="48"/>
      <c r="H11" s="48"/>
    </row>
    <row r="12" spans="1:8" s="29" customFormat="1" ht="21.75" customHeight="1">
      <c r="A12" s="93" t="s">
        <v>25</v>
      </c>
      <c r="B12" s="68" t="s">
        <v>26</v>
      </c>
      <c r="C12" s="38"/>
      <c r="D12" s="69" t="s">
        <v>27</v>
      </c>
      <c r="E12" s="68" t="s">
        <v>28</v>
      </c>
      <c r="F12" s="38"/>
      <c r="G12" s="48"/>
      <c r="H12" s="48"/>
    </row>
    <row r="13" spans="1:8" s="29" customFormat="1" ht="21.75" customHeight="1">
      <c r="A13" s="93" t="s">
        <v>29</v>
      </c>
      <c r="B13" s="68" t="s">
        <v>30</v>
      </c>
      <c r="C13" s="38">
        <v>17.92</v>
      </c>
      <c r="D13" s="69" t="s">
        <v>31</v>
      </c>
      <c r="E13" s="68" t="s">
        <v>32</v>
      </c>
      <c r="F13" s="38"/>
      <c r="G13" s="48"/>
      <c r="H13" s="48"/>
    </row>
    <row r="14" spans="1:8" s="29" customFormat="1" ht="21.75" customHeight="1">
      <c r="A14" s="93"/>
      <c r="B14" s="68" t="s">
        <v>33</v>
      </c>
      <c r="C14" s="38"/>
      <c r="D14" s="41" t="s">
        <v>34</v>
      </c>
      <c r="E14" s="68" t="s">
        <v>35</v>
      </c>
      <c r="F14" s="38"/>
      <c r="G14" s="48"/>
      <c r="H14" s="48"/>
    </row>
    <row r="15" spans="1:8" s="29" customFormat="1" ht="21.75" customHeight="1">
      <c r="A15" s="42"/>
      <c r="B15" s="68" t="s">
        <v>36</v>
      </c>
      <c r="C15" s="42"/>
      <c r="D15" s="42"/>
      <c r="E15" s="68" t="s">
        <v>37</v>
      </c>
      <c r="F15" s="80"/>
      <c r="G15" s="48"/>
      <c r="H15" s="48"/>
    </row>
    <row r="16" spans="1:8" s="29" customFormat="1" ht="21.75" customHeight="1">
      <c r="A16" s="85" t="s">
        <v>38</v>
      </c>
      <c r="B16" s="68" t="s">
        <v>39</v>
      </c>
      <c r="C16" s="38">
        <v>3987.7</v>
      </c>
      <c r="D16" s="85" t="s">
        <v>40</v>
      </c>
      <c r="E16" s="68" t="s">
        <v>41</v>
      </c>
      <c r="F16" s="86">
        <v>5111.5</v>
      </c>
      <c r="G16" s="48"/>
      <c r="H16" s="48"/>
    </row>
    <row r="17" spans="1:8" s="29" customFormat="1" ht="21.75" customHeight="1">
      <c r="A17" s="42" t="s">
        <v>42</v>
      </c>
      <c r="B17" s="68" t="s">
        <v>43</v>
      </c>
      <c r="C17" s="38"/>
      <c r="D17" s="42" t="s">
        <v>44</v>
      </c>
      <c r="E17" s="68" t="s">
        <v>45</v>
      </c>
      <c r="F17" s="87"/>
      <c r="G17" s="48"/>
      <c r="H17" s="48"/>
    </row>
    <row r="18" spans="1:8" s="29" customFormat="1" ht="21.75" customHeight="1">
      <c r="A18" s="42" t="s">
        <v>46</v>
      </c>
      <c r="B18" s="68" t="s">
        <v>47</v>
      </c>
      <c r="C18" s="38">
        <v>1652.88</v>
      </c>
      <c r="D18" s="42" t="s">
        <v>48</v>
      </c>
      <c r="E18" s="68" t="s">
        <v>49</v>
      </c>
      <c r="F18" s="87">
        <v>529.08</v>
      </c>
      <c r="G18" s="48"/>
      <c r="H18" s="48"/>
    </row>
    <row r="19" spans="1:8" s="29" customFormat="1" ht="21.75" customHeight="1">
      <c r="A19" s="42"/>
      <c r="B19" s="68" t="s">
        <v>50</v>
      </c>
      <c r="C19" s="38"/>
      <c r="D19" s="42"/>
      <c r="E19" s="68" t="s">
        <v>51</v>
      </c>
      <c r="F19" s="87"/>
      <c r="G19" s="48"/>
      <c r="H19" s="48"/>
    </row>
    <row r="20" spans="1:6" ht="21.75" customHeight="1">
      <c r="A20" s="88" t="s">
        <v>52</v>
      </c>
      <c r="B20" s="68" t="s">
        <v>53</v>
      </c>
      <c r="C20" s="38">
        <v>5640.58</v>
      </c>
      <c r="D20" s="88" t="s">
        <v>52</v>
      </c>
      <c r="E20" s="68" t="s">
        <v>54</v>
      </c>
      <c r="F20" s="86">
        <v>5640.58</v>
      </c>
    </row>
    <row r="21" spans="1:6" ht="29.25" customHeight="1">
      <c r="A21" s="97" t="s">
        <v>55</v>
      </c>
      <c r="B21" s="98"/>
      <c r="C21" s="98"/>
      <c r="D21" s="98"/>
      <c r="E21" s="98"/>
      <c r="F21" s="98"/>
    </row>
  </sheetData>
  <sheetProtection/>
  <mergeCells count="4">
    <mergeCell ref="A2:F2"/>
    <mergeCell ref="A5:C5"/>
    <mergeCell ref="D5:F5"/>
    <mergeCell ref="A21:F21"/>
  </mergeCells>
  <printOptions horizontalCentered="1"/>
  <pageMargins left="0.35" right="0.35" top="0.59" bottom="0.79" header="0.51" footer="0.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0">
      <selection activeCell="G11" sqref="G11"/>
    </sheetView>
  </sheetViews>
  <sheetFormatPr defaultColWidth="9.00390625" defaultRowHeight="14.25"/>
  <cols>
    <col min="1" max="1" width="4.625" style="52" customWidth="1"/>
    <col min="2" max="2" width="7.125" style="52" customWidth="1"/>
    <col min="3" max="3" width="20.125" style="52" customWidth="1"/>
    <col min="4" max="10" width="13.625" style="52" customWidth="1"/>
    <col min="11" max="16384" width="9.00390625" style="52" customWidth="1"/>
  </cols>
  <sheetData>
    <row r="1" spans="1:10" s="49" customFormat="1" ht="21.75">
      <c r="A1" s="100" t="s">
        <v>56</v>
      </c>
      <c r="B1" s="100"/>
      <c r="C1" s="100"/>
      <c r="D1" s="100"/>
      <c r="E1" s="100"/>
      <c r="F1" s="100"/>
      <c r="G1" s="100"/>
      <c r="H1" s="100"/>
      <c r="I1" s="100"/>
      <c r="J1" s="100"/>
    </row>
    <row r="2" spans="1:10" ht="14.25">
      <c r="A2" s="53"/>
      <c r="B2" s="53"/>
      <c r="C2" s="53"/>
      <c r="D2" s="53"/>
      <c r="E2" s="53"/>
      <c r="F2" s="53"/>
      <c r="G2" s="53"/>
      <c r="H2" s="53"/>
      <c r="I2" s="53"/>
      <c r="J2" s="15" t="s">
        <v>57</v>
      </c>
    </row>
    <row r="3" spans="1:10" ht="14.25">
      <c r="A3" s="101" t="s">
        <v>182</v>
      </c>
      <c r="B3" s="101"/>
      <c r="C3" s="101"/>
      <c r="D3" s="101"/>
      <c r="E3" s="101"/>
      <c r="F3" s="54"/>
      <c r="G3" s="53"/>
      <c r="H3" s="53"/>
      <c r="I3" s="53"/>
      <c r="J3" s="15" t="s">
        <v>2</v>
      </c>
    </row>
    <row r="4" spans="1:11" s="50" customFormat="1" ht="22.5" customHeight="1">
      <c r="A4" s="102" t="s">
        <v>5</v>
      </c>
      <c r="B4" s="81"/>
      <c r="C4" s="81"/>
      <c r="D4" s="102" t="s">
        <v>38</v>
      </c>
      <c r="E4" s="84" t="s">
        <v>58</v>
      </c>
      <c r="F4" s="102" t="s">
        <v>59</v>
      </c>
      <c r="G4" s="102" t="s">
        <v>60</v>
      </c>
      <c r="H4" s="102" t="s">
        <v>61</v>
      </c>
      <c r="I4" s="102" t="s">
        <v>62</v>
      </c>
      <c r="J4" s="102" t="s">
        <v>63</v>
      </c>
      <c r="K4" s="60"/>
    </row>
    <row r="5" spans="1:11" s="50" customFormat="1" ht="22.5" customHeight="1">
      <c r="A5" s="109" t="s">
        <v>64</v>
      </c>
      <c r="B5" s="81"/>
      <c r="C5" s="102" t="s">
        <v>65</v>
      </c>
      <c r="D5" s="81"/>
      <c r="E5" s="103"/>
      <c r="F5" s="81"/>
      <c r="G5" s="81"/>
      <c r="H5" s="81"/>
      <c r="I5" s="81"/>
      <c r="J5" s="81"/>
      <c r="K5" s="60"/>
    </row>
    <row r="6" spans="1:11" s="50" customFormat="1" ht="22.5" customHeight="1">
      <c r="A6" s="81"/>
      <c r="B6" s="81"/>
      <c r="C6" s="81"/>
      <c r="D6" s="81"/>
      <c r="E6" s="103"/>
      <c r="F6" s="81"/>
      <c r="G6" s="81"/>
      <c r="H6" s="81"/>
      <c r="I6" s="81"/>
      <c r="J6" s="81"/>
      <c r="K6" s="60"/>
    </row>
    <row r="7" spans="1:11" ht="22.5" customHeight="1">
      <c r="A7" s="82" t="s">
        <v>66</v>
      </c>
      <c r="B7" s="83"/>
      <c r="C7" s="83"/>
      <c r="D7" s="72" t="s">
        <v>9</v>
      </c>
      <c r="E7" s="72" t="s">
        <v>10</v>
      </c>
      <c r="F7" s="72" t="s">
        <v>18</v>
      </c>
      <c r="G7" s="72" t="s">
        <v>22</v>
      </c>
      <c r="H7" s="72" t="s">
        <v>26</v>
      </c>
      <c r="I7" s="72" t="s">
        <v>30</v>
      </c>
      <c r="J7" s="89" t="s">
        <v>33</v>
      </c>
      <c r="K7" s="62"/>
    </row>
    <row r="8" spans="1:11" ht="22.5" customHeight="1">
      <c r="A8" s="82" t="s">
        <v>52</v>
      </c>
      <c r="B8" s="83"/>
      <c r="C8" s="83"/>
      <c r="D8" s="56">
        <v>3987.7</v>
      </c>
      <c r="E8" s="56">
        <v>3969.78</v>
      </c>
      <c r="F8" s="56"/>
      <c r="G8" s="56"/>
      <c r="H8" s="56"/>
      <c r="I8" s="56"/>
      <c r="J8" s="56">
        <v>17.92</v>
      </c>
      <c r="K8" s="62"/>
    </row>
    <row r="9" spans="1:11" ht="22.5" customHeight="1">
      <c r="A9" s="106">
        <v>2100501</v>
      </c>
      <c r="B9" s="106"/>
      <c r="C9" s="57" t="s">
        <v>125</v>
      </c>
      <c r="D9" s="56">
        <v>29.81</v>
      </c>
      <c r="E9" s="56">
        <v>29.81</v>
      </c>
      <c r="F9" s="56"/>
      <c r="G9" s="56"/>
      <c r="H9" s="56"/>
      <c r="I9" s="56"/>
      <c r="J9" s="56"/>
      <c r="K9" s="62"/>
    </row>
    <row r="10" spans="1:11" ht="22.5" customHeight="1">
      <c r="A10" s="106">
        <v>2100502</v>
      </c>
      <c r="B10" s="106"/>
      <c r="C10" s="57" t="s">
        <v>126</v>
      </c>
      <c r="D10" s="56">
        <v>50.25</v>
      </c>
      <c r="E10" s="56">
        <v>50.25</v>
      </c>
      <c r="F10" s="56"/>
      <c r="G10" s="56"/>
      <c r="H10" s="56"/>
      <c r="I10" s="56"/>
      <c r="J10" s="56"/>
      <c r="K10" s="62"/>
    </row>
    <row r="11" spans="1:11" ht="22.5" customHeight="1">
      <c r="A11" s="106">
        <v>2120101</v>
      </c>
      <c r="B11" s="106"/>
      <c r="C11" s="57" t="s">
        <v>127</v>
      </c>
      <c r="D11" s="56">
        <v>1800.07</v>
      </c>
      <c r="E11" s="56">
        <v>1800.07</v>
      </c>
      <c r="F11" s="56"/>
      <c r="G11" s="56"/>
      <c r="H11" s="56"/>
      <c r="I11" s="56"/>
      <c r="J11" s="56"/>
      <c r="K11" s="62"/>
    </row>
    <row r="12" spans="1:11" ht="22.5" customHeight="1">
      <c r="A12" s="106">
        <v>2120102</v>
      </c>
      <c r="B12" s="106"/>
      <c r="C12" s="57" t="s">
        <v>128</v>
      </c>
      <c r="D12" s="56">
        <v>284.6</v>
      </c>
      <c r="E12" s="56">
        <v>284.6</v>
      </c>
      <c r="F12" s="56"/>
      <c r="G12" s="56"/>
      <c r="H12" s="56"/>
      <c r="I12" s="56"/>
      <c r="J12" s="56"/>
      <c r="K12" s="62"/>
    </row>
    <row r="13" spans="1:11" ht="22.5" customHeight="1">
      <c r="A13" s="106">
        <v>2120199</v>
      </c>
      <c r="B13" s="106"/>
      <c r="C13" s="74" t="s">
        <v>129</v>
      </c>
      <c r="D13" s="56">
        <v>16.47</v>
      </c>
      <c r="E13" s="56"/>
      <c r="F13" s="56"/>
      <c r="G13" s="56"/>
      <c r="H13" s="56"/>
      <c r="I13" s="56"/>
      <c r="J13" s="56">
        <v>16.47</v>
      </c>
      <c r="K13" s="62"/>
    </row>
    <row r="14" spans="1:11" ht="22.5" customHeight="1">
      <c r="A14" s="106">
        <v>2120399</v>
      </c>
      <c r="B14" s="106"/>
      <c r="C14" s="74" t="s">
        <v>130</v>
      </c>
      <c r="D14" s="56">
        <v>135.08</v>
      </c>
      <c r="E14" s="56">
        <v>133.63</v>
      </c>
      <c r="F14" s="56"/>
      <c r="G14" s="56"/>
      <c r="H14" s="56"/>
      <c r="I14" s="56"/>
      <c r="J14" s="56">
        <v>1.45</v>
      </c>
      <c r="K14" s="62"/>
    </row>
    <row r="15" spans="1:11" ht="22.5" customHeight="1">
      <c r="A15" s="106">
        <v>2120704</v>
      </c>
      <c r="B15" s="106"/>
      <c r="C15" s="74" t="s">
        <v>131</v>
      </c>
      <c r="D15" s="56">
        <v>12</v>
      </c>
      <c r="E15" s="56">
        <v>12</v>
      </c>
      <c r="F15" s="56"/>
      <c r="G15" s="56"/>
      <c r="H15" s="56"/>
      <c r="I15" s="56"/>
      <c r="J15" s="56"/>
      <c r="K15" s="62"/>
    </row>
    <row r="16" spans="1:11" ht="22.5" customHeight="1">
      <c r="A16" s="106">
        <v>2120705</v>
      </c>
      <c r="B16" s="106"/>
      <c r="C16" s="74" t="s">
        <v>132</v>
      </c>
      <c r="D16" s="56">
        <v>28</v>
      </c>
      <c r="E16" s="56">
        <v>28</v>
      </c>
      <c r="F16" s="56"/>
      <c r="G16" s="56"/>
      <c r="H16" s="56"/>
      <c r="I16" s="56"/>
      <c r="J16" s="56"/>
      <c r="K16" s="62"/>
    </row>
    <row r="17" spans="1:11" ht="22.5" customHeight="1">
      <c r="A17" s="106">
        <v>2210105</v>
      </c>
      <c r="B17" s="107"/>
      <c r="C17" s="74" t="s">
        <v>133</v>
      </c>
      <c r="D17" s="56">
        <v>145.5</v>
      </c>
      <c r="E17" s="56">
        <v>145.5</v>
      </c>
      <c r="F17" s="56"/>
      <c r="G17" s="56"/>
      <c r="H17" s="56"/>
      <c r="I17" s="56"/>
      <c r="J17" s="56"/>
      <c r="K17" s="62"/>
    </row>
    <row r="18" spans="1:11" ht="22.5" customHeight="1">
      <c r="A18" s="106">
        <v>2210201</v>
      </c>
      <c r="B18" s="107"/>
      <c r="C18" s="57" t="s">
        <v>134</v>
      </c>
      <c r="D18" s="56">
        <v>62.92</v>
      </c>
      <c r="E18" s="56">
        <v>62.92</v>
      </c>
      <c r="F18" s="56"/>
      <c r="G18" s="56"/>
      <c r="H18" s="56"/>
      <c r="I18" s="56"/>
      <c r="J18" s="56"/>
      <c r="K18" s="62"/>
    </row>
    <row r="19" spans="1:11" ht="22.5" customHeight="1">
      <c r="A19" s="99">
        <v>2120601</v>
      </c>
      <c r="B19" s="99"/>
      <c r="C19" s="57" t="s">
        <v>135</v>
      </c>
      <c r="D19" s="56">
        <v>1403</v>
      </c>
      <c r="E19" s="56">
        <v>1403</v>
      </c>
      <c r="F19" s="56"/>
      <c r="G19" s="56"/>
      <c r="H19" s="56"/>
      <c r="I19" s="56"/>
      <c r="J19" s="56"/>
      <c r="K19" s="62"/>
    </row>
    <row r="20" spans="1:11" ht="22.5" customHeight="1">
      <c r="A20" s="99">
        <v>2129999</v>
      </c>
      <c r="B20" s="99"/>
      <c r="C20" s="57" t="s">
        <v>136</v>
      </c>
      <c r="D20" s="56">
        <v>20</v>
      </c>
      <c r="E20" s="56">
        <v>20</v>
      </c>
      <c r="F20" s="56"/>
      <c r="G20" s="56"/>
      <c r="H20" s="56"/>
      <c r="I20" s="56"/>
      <c r="J20" s="56"/>
      <c r="K20" s="62"/>
    </row>
    <row r="21" spans="1:11" ht="22.5" customHeight="1">
      <c r="A21" s="108"/>
      <c r="B21" s="108"/>
      <c r="C21" s="57"/>
      <c r="D21" s="56"/>
      <c r="E21" s="56"/>
      <c r="F21" s="56"/>
      <c r="G21" s="56"/>
      <c r="H21" s="56"/>
      <c r="I21" s="56"/>
      <c r="J21" s="56"/>
      <c r="K21" s="62"/>
    </row>
    <row r="22" spans="1:10" ht="30.75" customHeight="1">
      <c r="A22" s="104" t="s">
        <v>67</v>
      </c>
      <c r="B22" s="105"/>
      <c r="C22" s="105"/>
      <c r="D22" s="105"/>
      <c r="E22" s="105"/>
      <c r="F22" s="105"/>
      <c r="G22" s="105"/>
      <c r="H22" s="105"/>
      <c r="I22" s="105"/>
      <c r="J22" s="105"/>
    </row>
    <row r="23" ht="14.25">
      <c r="A23" s="63"/>
    </row>
    <row r="24" ht="14.25">
      <c r="A24" s="63"/>
    </row>
  </sheetData>
  <sheetProtection/>
  <mergeCells count="28">
    <mergeCell ref="J4:J6"/>
    <mergeCell ref="A5:B6"/>
    <mergeCell ref="A18:B18"/>
    <mergeCell ref="A14:B14"/>
    <mergeCell ref="A15:B15"/>
    <mergeCell ref="A16:B16"/>
    <mergeCell ref="G4:G6"/>
    <mergeCell ref="H4:H6"/>
    <mergeCell ref="A22:J22"/>
    <mergeCell ref="A8:C8"/>
    <mergeCell ref="A9:B9"/>
    <mergeCell ref="A10:B10"/>
    <mergeCell ref="A17:B17"/>
    <mergeCell ref="A11:B11"/>
    <mergeCell ref="A12:B12"/>
    <mergeCell ref="A13:B13"/>
    <mergeCell ref="A21:B21"/>
    <mergeCell ref="A19:B19"/>
    <mergeCell ref="A20:B20"/>
    <mergeCell ref="A1:J1"/>
    <mergeCell ref="A3:E3"/>
    <mergeCell ref="A4:C4"/>
    <mergeCell ref="A7:C7"/>
    <mergeCell ref="C5:C6"/>
    <mergeCell ref="D4:D6"/>
    <mergeCell ref="E4:E6"/>
    <mergeCell ref="F4:F6"/>
    <mergeCell ref="I4:I6"/>
  </mergeCells>
  <printOptions horizontalCentered="1"/>
  <pageMargins left="0.35" right="0.35" top="0.67" bottom="0.55"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D29" sqref="D29"/>
    </sheetView>
  </sheetViews>
  <sheetFormatPr defaultColWidth="9.00390625" defaultRowHeight="14.25"/>
  <cols>
    <col min="1" max="1" width="5.875" style="52" customWidth="1"/>
    <col min="2" max="2" width="4.75390625" style="52" customWidth="1"/>
    <col min="3" max="3" width="31.375" style="52" customWidth="1"/>
    <col min="4" max="4" width="14.375" style="52" customWidth="1"/>
    <col min="5" max="6" width="14.625" style="52" customWidth="1"/>
    <col min="7" max="7" width="13.00390625" style="52" customWidth="1"/>
    <col min="8" max="8" width="11.00390625" style="52" customWidth="1"/>
    <col min="9" max="9" width="14.625" style="52" customWidth="1"/>
    <col min="10" max="10" width="9.00390625" style="52" customWidth="1"/>
    <col min="11" max="11" width="12.625" style="52" customWidth="1"/>
    <col min="12" max="16384" width="9.00390625" style="52" customWidth="1"/>
  </cols>
  <sheetData>
    <row r="1" spans="1:9" s="49" customFormat="1" ht="21.75">
      <c r="A1" s="100" t="s">
        <v>68</v>
      </c>
      <c r="B1" s="100"/>
      <c r="C1" s="100"/>
      <c r="D1" s="100"/>
      <c r="E1" s="100"/>
      <c r="F1" s="100"/>
      <c r="G1" s="100"/>
      <c r="H1" s="100"/>
      <c r="I1" s="100"/>
    </row>
    <row r="2" spans="1:9" ht="14.25">
      <c r="A2" s="53"/>
      <c r="B2" s="53"/>
      <c r="C2" s="53"/>
      <c r="D2" s="53"/>
      <c r="E2" s="53"/>
      <c r="F2" s="53"/>
      <c r="G2" s="53"/>
      <c r="H2" s="53"/>
      <c r="I2" s="15" t="s">
        <v>69</v>
      </c>
    </row>
    <row r="3" spans="1:9" ht="18.75" customHeight="1">
      <c r="A3" s="7" t="s">
        <v>70</v>
      </c>
      <c r="B3" s="110" t="s">
        <v>187</v>
      </c>
      <c r="C3" s="110"/>
      <c r="D3" s="53"/>
      <c r="E3" s="53"/>
      <c r="F3" s="54"/>
      <c r="G3" s="53"/>
      <c r="H3" s="53"/>
      <c r="I3" s="15" t="s">
        <v>2</v>
      </c>
    </row>
    <row r="4" spans="1:10" s="50" customFormat="1" ht="22.5" customHeight="1">
      <c r="A4" s="102" t="s">
        <v>5</v>
      </c>
      <c r="B4" s="81"/>
      <c r="C4" s="81"/>
      <c r="D4" s="102" t="s">
        <v>40</v>
      </c>
      <c r="E4" s="102" t="s">
        <v>71</v>
      </c>
      <c r="F4" s="113" t="s">
        <v>72</v>
      </c>
      <c r="G4" s="113" t="s">
        <v>73</v>
      </c>
      <c r="H4" s="109" t="s">
        <v>74</v>
      </c>
      <c r="I4" s="113" t="s">
        <v>75</v>
      </c>
      <c r="J4" s="60"/>
    </row>
    <row r="5" spans="1:10" s="50" customFormat="1" ht="21.75" customHeight="1">
      <c r="A5" s="109" t="s">
        <v>64</v>
      </c>
      <c r="B5" s="81"/>
      <c r="C5" s="102" t="s">
        <v>65</v>
      </c>
      <c r="D5" s="81"/>
      <c r="E5" s="81"/>
      <c r="F5" s="109"/>
      <c r="G5" s="109"/>
      <c r="H5" s="109"/>
      <c r="I5" s="109"/>
      <c r="J5" s="60"/>
    </row>
    <row r="6" spans="1:10" s="50" customFormat="1" ht="21" customHeight="1">
      <c r="A6" s="81"/>
      <c r="B6" s="81"/>
      <c r="C6" s="81"/>
      <c r="D6" s="81"/>
      <c r="E6" s="81"/>
      <c r="F6" s="109"/>
      <c r="G6" s="109"/>
      <c r="H6" s="109"/>
      <c r="I6" s="109"/>
      <c r="J6" s="60"/>
    </row>
    <row r="7" spans="1:10" s="51" customFormat="1" ht="22.5" customHeight="1">
      <c r="A7" s="111" t="s">
        <v>66</v>
      </c>
      <c r="B7" s="112"/>
      <c r="C7" s="112"/>
      <c r="D7" s="73" t="s">
        <v>9</v>
      </c>
      <c r="E7" s="73" t="s">
        <v>10</v>
      </c>
      <c r="F7" s="73" t="s">
        <v>18</v>
      </c>
      <c r="G7" s="55" t="s">
        <v>22</v>
      </c>
      <c r="H7" s="55" t="s">
        <v>26</v>
      </c>
      <c r="I7" s="55" t="s">
        <v>30</v>
      </c>
      <c r="J7" s="61"/>
    </row>
    <row r="8" spans="1:10" ht="22.5" customHeight="1">
      <c r="A8" s="82" t="s">
        <v>52</v>
      </c>
      <c r="B8" s="83"/>
      <c r="C8" s="83"/>
      <c r="D8" s="90">
        <v>5111.5</v>
      </c>
      <c r="E8" s="90">
        <v>4357.65</v>
      </c>
      <c r="F8" s="56">
        <v>753.84</v>
      </c>
      <c r="G8" s="56"/>
      <c r="H8" s="56"/>
      <c r="I8" s="56"/>
      <c r="J8" s="62"/>
    </row>
    <row r="9" spans="1:10" ht="22.5" customHeight="1">
      <c r="A9" s="106">
        <v>2080799</v>
      </c>
      <c r="B9" s="106"/>
      <c r="C9" s="74" t="s">
        <v>137</v>
      </c>
      <c r="D9" s="56">
        <v>52.93</v>
      </c>
      <c r="E9" s="56">
        <v>52.93</v>
      </c>
      <c r="F9" s="56"/>
      <c r="G9" s="56"/>
      <c r="H9" s="56"/>
      <c r="I9" s="56"/>
      <c r="J9" s="62"/>
    </row>
    <row r="10" spans="1:10" ht="22.5" customHeight="1">
      <c r="A10" s="106">
        <v>2100501</v>
      </c>
      <c r="B10" s="106"/>
      <c r="C10" s="74" t="s">
        <v>138</v>
      </c>
      <c r="D10" s="56">
        <v>29.81</v>
      </c>
      <c r="E10" s="56">
        <v>29.81</v>
      </c>
      <c r="F10" s="56"/>
      <c r="G10" s="56"/>
      <c r="H10" s="56"/>
      <c r="I10" s="56"/>
      <c r="J10" s="62"/>
    </row>
    <row r="11" spans="1:10" ht="22.5" customHeight="1">
      <c r="A11" s="106">
        <v>2100502</v>
      </c>
      <c r="B11" s="106"/>
      <c r="C11" s="57" t="s">
        <v>126</v>
      </c>
      <c r="D11" s="56">
        <v>78.83</v>
      </c>
      <c r="E11" s="56">
        <v>78.83</v>
      </c>
      <c r="F11" s="56"/>
      <c r="G11" s="56"/>
      <c r="H11" s="56"/>
      <c r="I11" s="56"/>
      <c r="J11" s="62"/>
    </row>
    <row r="12" spans="1:10" ht="22.5" customHeight="1">
      <c r="A12" s="106">
        <v>2120101</v>
      </c>
      <c r="B12" s="106"/>
      <c r="C12" s="57" t="s">
        <v>127</v>
      </c>
      <c r="D12" s="56">
        <v>1809.67</v>
      </c>
      <c r="E12" s="56">
        <v>1809.67</v>
      </c>
      <c r="F12" s="56"/>
      <c r="G12" s="56"/>
      <c r="H12" s="56"/>
      <c r="I12" s="56"/>
      <c r="J12" s="62"/>
    </row>
    <row r="13" spans="1:10" ht="22.5" customHeight="1">
      <c r="A13" s="106">
        <v>2120102</v>
      </c>
      <c r="B13" s="106"/>
      <c r="C13" s="74" t="s">
        <v>139</v>
      </c>
      <c r="D13" s="56">
        <v>439.52</v>
      </c>
      <c r="E13" s="56"/>
      <c r="F13" s="56">
        <v>439.521</v>
      </c>
      <c r="G13" s="56"/>
      <c r="H13" s="56"/>
      <c r="I13" s="56"/>
      <c r="J13" s="62"/>
    </row>
    <row r="14" spans="1:10" ht="22.5" customHeight="1">
      <c r="A14" s="106">
        <v>2120199</v>
      </c>
      <c r="B14" s="107"/>
      <c r="C14" s="74" t="s">
        <v>129</v>
      </c>
      <c r="D14" s="56">
        <v>35.57</v>
      </c>
      <c r="E14" s="56">
        <v>35.57</v>
      </c>
      <c r="F14" s="56"/>
      <c r="G14" s="56"/>
      <c r="H14" s="56"/>
      <c r="I14" s="56"/>
      <c r="J14" s="62"/>
    </row>
    <row r="15" spans="1:10" ht="22.5" customHeight="1">
      <c r="A15" s="106">
        <v>2120399</v>
      </c>
      <c r="B15" s="107"/>
      <c r="C15" s="91" t="s">
        <v>140</v>
      </c>
      <c r="D15" s="56">
        <v>153.46</v>
      </c>
      <c r="E15" s="56">
        <v>153.46</v>
      </c>
      <c r="F15" s="56"/>
      <c r="G15" s="56"/>
      <c r="H15" s="56"/>
      <c r="I15" s="56"/>
      <c r="J15" s="62"/>
    </row>
    <row r="16" spans="1:10" ht="22.5" customHeight="1">
      <c r="A16" s="106">
        <v>2120704</v>
      </c>
      <c r="B16" s="107"/>
      <c r="C16" s="74" t="s">
        <v>131</v>
      </c>
      <c r="D16" s="56">
        <v>12</v>
      </c>
      <c r="E16" s="56">
        <v>12</v>
      </c>
      <c r="F16" s="56"/>
      <c r="G16" s="56"/>
      <c r="H16" s="56"/>
      <c r="I16" s="56"/>
      <c r="J16" s="62"/>
    </row>
    <row r="17" spans="1:10" ht="22.5" customHeight="1">
      <c r="A17" s="106">
        <v>2120705</v>
      </c>
      <c r="B17" s="107"/>
      <c r="C17" s="74" t="s">
        <v>132</v>
      </c>
      <c r="D17" s="56">
        <v>28</v>
      </c>
      <c r="E17" s="56">
        <v>28</v>
      </c>
      <c r="F17" s="56"/>
      <c r="G17" s="56"/>
      <c r="H17" s="56"/>
      <c r="I17" s="56"/>
      <c r="J17" s="62"/>
    </row>
    <row r="18" spans="1:10" ht="22.5" customHeight="1">
      <c r="A18" s="106">
        <v>2120799</v>
      </c>
      <c r="B18" s="107"/>
      <c r="C18" s="74" t="s">
        <v>141</v>
      </c>
      <c r="D18" s="56">
        <v>6</v>
      </c>
      <c r="E18" s="56">
        <v>6</v>
      </c>
      <c r="F18" s="56"/>
      <c r="G18" s="56"/>
      <c r="H18" s="56"/>
      <c r="I18" s="56"/>
      <c r="J18" s="62"/>
    </row>
    <row r="19" spans="1:10" ht="22.5" customHeight="1">
      <c r="A19" s="107">
        <v>2121399</v>
      </c>
      <c r="B19" s="107"/>
      <c r="C19" s="74" t="s">
        <v>142</v>
      </c>
      <c r="D19" s="56">
        <v>1024.38</v>
      </c>
      <c r="E19" s="56">
        <v>710.05</v>
      </c>
      <c r="F19" s="56">
        <v>314.32</v>
      </c>
      <c r="G19" s="56"/>
      <c r="H19" s="56"/>
      <c r="I19" s="56"/>
      <c r="J19" s="62"/>
    </row>
    <row r="20" spans="1:10" ht="22.5" customHeight="1">
      <c r="A20" s="107">
        <v>2129999</v>
      </c>
      <c r="B20" s="107"/>
      <c r="C20" s="74" t="s">
        <v>143</v>
      </c>
      <c r="D20" s="56">
        <v>40</v>
      </c>
      <c r="E20" s="56">
        <v>40</v>
      </c>
      <c r="F20" s="56"/>
      <c r="G20" s="56"/>
      <c r="H20" s="56"/>
      <c r="I20" s="56"/>
      <c r="J20" s="62"/>
    </row>
    <row r="21" spans="1:10" ht="22.5" customHeight="1">
      <c r="A21" s="106">
        <v>2210201</v>
      </c>
      <c r="B21" s="107"/>
      <c r="C21" s="74" t="s">
        <v>144</v>
      </c>
      <c r="D21" s="56">
        <v>62.92</v>
      </c>
      <c r="E21" s="56">
        <v>62.92</v>
      </c>
      <c r="F21" s="56"/>
      <c r="G21" s="56"/>
      <c r="H21" s="56"/>
      <c r="I21" s="56"/>
      <c r="J21" s="62"/>
    </row>
    <row r="22" spans="1:10" ht="22.5" customHeight="1">
      <c r="A22" s="114">
        <v>2120601</v>
      </c>
      <c r="B22" s="114"/>
      <c r="C22" s="91" t="s">
        <v>135</v>
      </c>
      <c r="D22" s="56">
        <v>1338.41</v>
      </c>
      <c r="E22" s="56">
        <v>1338.41</v>
      </c>
      <c r="F22" s="56"/>
      <c r="G22" s="56"/>
      <c r="H22" s="56"/>
      <c r="I22" s="56"/>
      <c r="J22" s="62"/>
    </row>
    <row r="23" ht="28.5" customHeight="1">
      <c r="A23" s="58"/>
    </row>
    <row r="24" ht="14.25">
      <c r="A24" s="59"/>
    </row>
    <row r="25" ht="14.25">
      <c r="A25" s="59"/>
    </row>
  </sheetData>
  <sheetProtection/>
  <mergeCells count="27">
    <mergeCell ref="A20:B20"/>
    <mergeCell ref="A21:B21"/>
    <mergeCell ref="A22:B22"/>
    <mergeCell ref="A19:B19"/>
    <mergeCell ref="C5:C6"/>
    <mergeCell ref="D4:D6"/>
    <mergeCell ref="A12:B12"/>
    <mergeCell ref="A17:B17"/>
    <mergeCell ref="A18:B18"/>
    <mergeCell ref="A13:B13"/>
    <mergeCell ref="A14:B14"/>
    <mergeCell ref="A15:B15"/>
    <mergeCell ref="A16:B16"/>
    <mergeCell ref="A1:I1"/>
    <mergeCell ref="A4:C4"/>
    <mergeCell ref="A7:C7"/>
    <mergeCell ref="A8:C8"/>
    <mergeCell ref="A5:B6"/>
    <mergeCell ref="I4:I6"/>
    <mergeCell ref="E4:E6"/>
    <mergeCell ref="F4:F6"/>
    <mergeCell ref="G4:G6"/>
    <mergeCell ref="H4:H6"/>
    <mergeCell ref="B3:C3"/>
    <mergeCell ref="A9:B9"/>
    <mergeCell ref="A10:B10"/>
    <mergeCell ref="A11:B11"/>
  </mergeCells>
  <printOptions horizontalCentered="1"/>
  <pageMargins left="0.35" right="0.35" top="0.64" bottom="0.46"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2"/>
  <sheetViews>
    <sheetView tabSelected="1" zoomScaleSheetLayoutView="100" workbookViewId="0" topLeftCell="A1">
      <selection activeCell="A33" sqref="A33"/>
    </sheetView>
  </sheetViews>
  <sheetFormatPr defaultColWidth="9.00390625" defaultRowHeight="14.25"/>
  <cols>
    <col min="1" max="1" width="35.25390625" style="30" customWidth="1"/>
    <col min="2" max="2" width="4.00390625" style="30" customWidth="1"/>
    <col min="3" max="3" width="14.50390625" style="30" customWidth="1"/>
    <col min="4" max="4" width="29.125" style="30" customWidth="1"/>
    <col min="5" max="5" width="3.50390625" style="30" customWidth="1"/>
    <col min="6" max="6" width="14.875" style="30" customWidth="1"/>
    <col min="7" max="7" width="13.875" style="30" customWidth="1"/>
    <col min="8" max="8" width="15.625" style="30" customWidth="1"/>
    <col min="9" max="10" width="9.00390625" style="31" customWidth="1"/>
    <col min="11" max="16384" width="9.00390625" style="30" customWidth="1"/>
  </cols>
  <sheetData>
    <row r="1" ht="14.25">
      <c r="A1" s="32"/>
    </row>
    <row r="2" spans="1:10" s="28" customFormat="1" ht="18" customHeight="1">
      <c r="A2" s="94" t="s">
        <v>76</v>
      </c>
      <c r="B2" s="94"/>
      <c r="C2" s="94"/>
      <c r="D2" s="94"/>
      <c r="E2" s="94"/>
      <c r="F2" s="94"/>
      <c r="G2" s="94"/>
      <c r="H2" s="94"/>
      <c r="I2" s="47"/>
      <c r="J2" s="47"/>
    </row>
    <row r="3" spans="1:8" ht="9.75" customHeight="1">
      <c r="A3" s="33"/>
      <c r="B3" s="33"/>
      <c r="C3" s="33"/>
      <c r="D3" s="33"/>
      <c r="E3" s="33"/>
      <c r="F3" s="33"/>
      <c r="G3" s="33"/>
      <c r="H3" s="15" t="s">
        <v>77</v>
      </c>
    </row>
    <row r="4" spans="1:8" ht="15" customHeight="1">
      <c r="A4" s="7" t="s">
        <v>184</v>
      </c>
      <c r="B4" s="33"/>
      <c r="C4" s="33"/>
      <c r="D4" s="33"/>
      <c r="E4" s="33"/>
      <c r="F4" s="33"/>
      <c r="G4" s="33"/>
      <c r="H4" s="15" t="s">
        <v>2</v>
      </c>
    </row>
    <row r="5" spans="1:10" s="29" customFormat="1" ht="19.5" customHeight="1">
      <c r="A5" s="115" t="s">
        <v>3</v>
      </c>
      <c r="B5" s="116"/>
      <c r="C5" s="116"/>
      <c r="D5" s="95" t="s">
        <v>4</v>
      </c>
      <c r="E5" s="96"/>
      <c r="F5" s="96"/>
      <c r="G5" s="96"/>
      <c r="H5" s="96"/>
      <c r="I5" s="48"/>
      <c r="J5" s="48"/>
    </row>
    <row r="6" spans="1:10" s="29" customFormat="1" ht="31.5" customHeight="1">
      <c r="A6" s="64" t="s">
        <v>5</v>
      </c>
      <c r="B6" s="65" t="s">
        <v>6</v>
      </c>
      <c r="C6" s="34" t="s">
        <v>78</v>
      </c>
      <c r="D6" s="66" t="s">
        <v>5</v>
      </c>
      <c r="E6" s="65" t="s">
        <v>6</v>
      </c>
      <c r="F6" s="34" t="s">
        <v>52</v>
      </c>
      <c r="G6" s="35" t="s">
        <v>79</v>
      </c>
      <c r="H6" s="35" t="s">
        <v>80</v>
      </c>
      <c r="I6" s="48"/>
      <c r="J6" s="48"/>
    </row>
    <row r="7" spans="1:10" s="29" customFormat="1" ht="19.5" customHeight="1">
      <c r="A7" s="64" t="s">
        <v>8</v>
      </c>
      <c r="B7" s="34"/>
      <c r="C7" s="66" t="s">
        <v>9</v>
      </c>
      <c r="D7" s="66" t="s">
        <v>8</v>
      </c>
      <c r="E7" s="34"/>
      <c r="F7" s="36">
        <v>2</v>
      </c>
      <c r="G7" s="36">
        <v>3</v>
      </c>
      <c r="H7" s="36">
        <v>4</v>
      </c>
      <c r="I7" s="48"/>
      <c r="J7" s="48"/>
    </row>
    <row r="8" spans="1:10" s="29" customFormat="1" ht="19.5" customHeight="1">
      <c r="A8" s="67" t="s">
        <v>81</v>
      </c>
      <c r="B8" s="68" t="s">
        <v>9</v>
      </c>
      <c r="C8" s="38">
        <v>3929.78</v>
      </c>
      <c r="D8" s="69" t="s">
        <v>12</v>
      </c>
      <c r="E8" s="39">
        <v>15</v>
      </c>
      <c r="F8" s="39">
        <v>5075.93</v>
      </c>
      <c r="G8" s="39">
        <v>4005.55</v>
      </c>
      <c r="H8" s="38">
        <v>1070.38</v>
      </c>
      <c r="I8" s="48"/>
      <c r="J8" s="48"/>
    </row>
    <row r="9" spans="1:10" s="29" customFormat="1" ht="19.5" customHeight="1">
      <c r="A9" s="40" t="s">
        <v>82</v>
      </c>
      <c r="B9" s="68" t="s">
        <v>10</v>
      </c>
      <c r="C9" s="38">
        <v>40</v>
      </c>
      <c r="D9" s="69" t="s">
        <v>15</v>
      </c>
      <c r="E9" s="39">
        <v>16</v>
      </c>
      <c r="F9" s="39"/>
      <c r="G9" s="39"/>
      <c r="H9" s="38"/>
      <c r="I9" s="48"/>
      <c r="J9" s="48"/>
    </row>
    <row r="10" spans="1:10" s="29" customFormat="1" ht="19.5" customHeight="1">
      <c r="A10" s="40"/>
      <c r="B10" s="68" t="s">
        <v>18</v>
      </c>
      <c r="C10" s="38"/>
      <c r="D10" s="69" t="s">
        <v>19</v>
      </c>
      <c r="E10" s="39">
        <v>17</v>
      </c>
      <c r="F10" s="39"/>
      <c r="G10" s="39"/>
      <c r="H10" s="38"/>
      <c r="I10" s="48"/>
      <c r="J10" s="48"/>
    </row>
    <row r="11" spans="1:10" s="29" customFormat="1" ht="19.5" customHeight="1">
      <c r="A11" s="40"/>
      <c r="B11" s="68" t="s">
        <v>22</v>
      </c>
      <c r="C11" s="38"/>
      <c r="D11" s="69" t="s">
        <v>23</v>
      </c>
      <c r="E11" s="39">
        <v>18</v>
      </c>
      <c r="F11" s="39"/>
      <c r="G11" s="39"/>
      <c r="H11" s="38"/>
      <c r="I11" s="48"/>
      <c r="J11" s="48"/>
    </row>
    <row r="12" spans="1:10" s="29" customFormat="1" ht="19.5" customHeight="1">
      <c r="A12" s="40"/>
      <c r="B12" s="68" t="s">
        <v>26</v>
      </c>
      <c r="C12" s="38"/>
      <c r="D12" s="69" t="s">
        <v>27</v>
      </c>
      <c r="E12" s="39">
        <v>19</v>
      </c>
      <c r="F12" s="39"/>
      <c r="G12" s="39"/>
      <c r="H12" s="38"/>
      <c r="I12" s="48"/>
      <c r="J12" s="48"/>
    </row>
    <row r="13" spans="1:10" s="29" customFormat="1" ht="19.5" customHeight="1">
      <c r="A13" s="40"/>
      <c r="B13" s="68" t="s">
        <v>30</v>
      </c>
      <c r="C13" s="38"/>
      <c r="D13" s="69" t="s">
        <v>31</v>
      </c>
      <c r="E13" s="39">
        <v>20</v>
      </c>
      <c r="F13" s="39"/>
      <c r="G13" s="39"/>
      <c r="H13" s="38"/>
      <c r="I13" s="48"/>
      <c r="J13" s="48"/>
    </row>
    <row r="14" spans="1:10" s="29" customFormat="1" ht="19.5" customHeight="1">
      <c r="A14" s="40"/>
      <c r="B14" s="68" t="s">
        <v>33</v>
      </c>
      <c r="C14" s="38"/>
      <c r="D14" s="41" t="s">
        <v>34</v>
      </c>
      <c r="E14" s="39">
        <v>21</v>
      </c>
      <c r="F14" s="39"/>
      <c r="G14" s="39"/>
      <c r="H14" s="38"/>
      <c r="I14" s="48"/>
      <c r="J14" s="48"/>
    </row>
    <row r="15" spans="1:10" s="29" customFormat="1" ht="19.5" customHeight="1">
      <c r="A15" s="37"/>
      <c r="B15" s="68" t="s">
        <v>36</v>
      </c>
      <c r="C15" s="42"/>
      <c r="D15" s="42"/>
      <c r="E15" s="39">
        <v>22</v>
      </c>
      <c r="F15" s="39"/>
      <c r="G15" s="39"/>
      <c r="H15" s="80"/>
      <c r="I15" s="48"/>
      <c r="J15" s="48"/>
    </row>
    <row r="16" spans="1:10" s="29" customFormat="1" ht="19.5" customHeight="1">
      <c r="A16" s="70" t="s">
        <v>38</v>
      </c>
      <c r="B16" s="68" t="s">
        <v>39</v>
      </c>
      <c r="C16" s="38">
        <v>3969.78</v>
      </c>
      <c r="D16" s="85" t="s">
        <v>40</v>
      </c>
      <c r="E16" s="39">
        <v>23</v>
      </c>
      <c r="F16" s="39">
        <v>5075.93</v>
      </c>
      <c r="G16" s="39">
        <v>4005.55</v>
      </c>
      <c r="H16" s="86">
        <v>1070.38</v>
      </c>
      <c r="I16" s="48"/>
      <c r="J16" s="48"/>
    </row>
    <row r="17" spans="1:10" s="29" customFormat="1" ht="19.5" customHeight="1">
      <c r="A17" s="43" t="s">
        <v>83</v>
      </c>
      <c r="B17" s="68" t="s">
        <v>43</v>
      </c>
      <c r="C17" s="38">
        <v>1633.76</v>
      </c>
      <c r="D17" s="80" t="s">
        <v>84</v>
      </c>
      <c r="E17" s="39">
        <v>24</v>
      </c>
      <c r="F17" s="39">
        <v>527.61</v>
      </c>
      <c r="G17" s="39">
        <v>462.07</v>
      </c>
      <c r="H17" s="87">
        <v>65.54</v>
      </c>
      <c r="I17" s="48"/>
      <c r="J17" s="48"/>
    </row>
    <row r="18" spans="1:10" s="29" customFormat="1" ht="19.5" customHeight="1">
      <c r="A18" s="43" t="s">
        <v>85</v>
      </c>
      <c r="B18" s="68" t="s">
        <v>47</v>
      </c>
      <c r="C18" s="38">
        <v>537.83</v>
      </c>
      <c r="D18" s="42"/>
      <c r="E18" s="39">
        <v>25</v>
      </c>
      <c r="F18" s="39"/>
      <c r="G18" s="39"/>
      <c r="H18" s="87"/>
      <c r="I18" s="48"/>
      <c r="J18" s="48"/>
    </row>
    <row r="19" spans="1:10" s="29" customFormat="1" ht="19.5" customHeight="1">
      <c r="A19" s="44" t="s">
        <v>86</v>
      </c>
      <c r="B19" s="68" t="s">
        <v>50</v>
      </c>
      <c r="C19" s="45">
        <v>1095.93</v>
      </c>
      <c r="D19" s="42"/>
      <c r="E19" s="39">
        <v>26</v>
      </c>
      <c r="F19" s="39"/>
      <c r="G19" s="39"/>
      <c r="H19" s="87"/>
      <c r="I19" s="48"/>
      <c r="J19" s="48"/>
    </row>
    <row r="20" spans="1:10" s="29" customFormat="1" ht="19.5" customHeight="1">
      <c r="A20" s="44"/>
      <c r="B20" s="68" t="s">
        <v>53</v>
      </c>
      <c r="C20" s="45"/>
      <c r="D20" s="42"/>
      <c r="E20" s="39">
        <v>27</v>
      </c>
      <c r="F20" s="39"/>
      <c r="G20" s="39"/>
      <c r="H20" s="87"/>
      <c r="I20" s="48"/>
      <c r="J20" s="48"/>
    </row>
    <row r="21" spans="1:8" ht="19.5" customHeight="1">
      <c r="A21" s="71" t="s">
        <v>52</v>
      </c>
      <c r="B21" s="68" t="s">
        <v>13</v>
      </c>
      <c r="C21" s="46">
        <v>5603.54</v>
      </c>
      <c r="D21" s="88" t="s">
        <v>52</v>
      </c>
      <c r="E21" s="39">
        <v>28</v>
      </c>
      <c r="F21" s="39">
        <f>SUM(F16:F20)</f>
        <v>5603.54</v>
      </c>
      <c r="G21" s="39">
        <f>SUM(G16:G20)</f>
        <v>4467.62</v>
      </c>
      <c r="H21" s="86">
        <v>1135.92</v>
      </c>
    </row>
    <row r="22" spans="1:8" ht="29.25" customHeight="1">
      <c r="A22" s="117" t="s">
        <v>87</v>
      </c>
      <c r="B22" s="118"/>
      <c r="C22" s="118"/>
      <c r="D22" s="98"/>
      <c r="E22" s="98"/>
      <c r="F22" s="98"/>
      <c r="G22" s="98"/>
      <c r="H22" s="98"/>
    </row>
  </sheetData>
  <sheetProtection/>
  <mergeCells count="4">
    <mergeCell ref="A2:H2"/>
    <mergeCell ref="A5:C5"/>
    <mergeCell ref="D5:H5"/>
    <mergeCell ref="A22:H22"/>
  </mergeCells>
  <printOptions horizontalCentered="1"/>
  <pageMargins left="0.35" right="0.35" top="0.59" bottom="0.79" header="0.51" footer="0.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F24"/>
  <sheetViews>
    <sheetView workbookViewId="0" topLeftCell="A1">
      <selection activeCell="E10" sqref="E10"/>
    </sheetView>
  </sheetViews>
  <sheetFormatPr defaultColWidth="9.00390625" defaultRowHeight="14.25"/>
  <cols>
    <col min="1" max="2" width="4.625" style="5" customWidth="1"/>
    <col min="3" max="3" width="17.375" style="5" customWidth="1"/>
    <col min="4" max="6" width="32.625" style="5" customWidth="1"/>
    <col min="7" max="16384" width="9.00390625" style="5" customWidth="1"/>
  </cols>
  <sheetData>
    <row r="1" spans="1:6" s="1" customFormat="1" ht="30" customHeight="1">
      <c r="A1" s="119" t="s">
        <v>88</v>
      </c>
      <c r="B1" s="119"/>
      <c r="C1" s="119"/>
      <c r="D1" s="119"/>
      <c r="E1" s="119"/>
      <c r="F1" s="119"/>
    </row>
    <row r="2" spans="1:6" s="2" customFormat="1" ht="10.5" customHeight="1">
      <c r="A2" s="6"/>
      <c r="B2" s="6"/>
      <c r="C2" s="6"/>
      <c r="F2" s="15" t="s">
        <v>89</v>
      </c>
    </row>
    <row r="3" spans="1:6" s="2" customFormat="1" ht="15" customHeight="1">
      <c r="A3" s="7" t="s">
        <v>70</v>
      </c>
      <c r="B3" s="120" t="s">
        <v>185</v>
      </c>
      <c r="C3" s="120"/>
      <c r="D3" s="120"/>
      <c r="E3" s="8"/>
      <c r="F3" s="15" t="s">
        <v>2</v>
      </c>
    </row>
    <row r="4" spans="1:6" s="3" customFormat="1" ht="20.25" customHeight="1">
      <c r="A4" s="121" t="s">
        <v>90</v>
      </c>
      <c r="B4" s="121"/>
      <c r="C4" s="121"/>
      <c r="D4" s="122" t="s">
        <v>40</v>
      </c>
      <c r="E4" s="122" t="s">
        <v>91</v>
      </c>
      <c r="F4" s="122" t="s">
        <v>72</v>
      </c>
    </row>
    <row r="5" spans="1:6" s="3" customFormat="1" ht="24.75" customHeight="1">
      <c r="A5" s="121" t="s">
        <v>64</v>
      </c>
      <c r="B5" s="121"/>
      <c r="C5" s="121" t="s">
        <v>65</v>
      </c>
      <c r="D5" s="122"/>
      <c r="E5" s="122"/>
      <c r="F5" s="122"/>
    </row>
    <row r="6" spans="1:6" s="3" customFormat="1" ht="18" customHeight="1">
      <c r="A6" s="121"/>
      <c r="B6" s="121"/>
      <c r="C6" s="121"/>
      <c r="D6" s="122"/>
      <c r="E6" s="122"/>
      <c r="F6" s="122"/>
    </row>
    <row r="7" spans="1:6" s="3" customFormat="1" ht="22.5" customHeight="1">
      <c r="A7" s="121"/>
      <c r="B7" s="121"/>
      <c r="C7" s="121"/>
      <c r="D7" s="122"/>
      <c r="E7" s="122"/>
      <c r="F7" s="122"/>
    </row>
    <row r="8" spans="1:6" s="3" customFormat="1" ht="22.5" customHeight="1">
      <c r="A8" s="121" t="s">
        <v>66</v>
      </c>
      <c r="B8" s="121"/>
      <c r="C8" s="121"/>
      <c r="D8" s="9">
        <v>1</v>
      </c>
      <c r="E8" s="9">
        <v>2</v>
      </c>
      <c r="F8" s="9">
        <v>3</v>
      </c>
    </row>
    <row r="9" spans="1:6" s="3" customFormat="1" ht="22.5" customHeight="1">
      <c r="A9" s="121" t="s">
        <v>52</v>
      </c>
      <c r="B9" s="121"/>
      <c r="C9" s="121"/>
      <c r="D9" s="10">
        <v>4055.55</v>
      </c>
      <c r="E9" s="10">
        <v>3566.03</v>
      </c>
      <c r="F9" s="10">
        <v>439.52</v>
      </c>
    </row>
    <row r="10" spans="1:6" s="4" customFormat="1" ht="22.5" customHeight="1">
      <c r="A10" s="121">
        <v>2080799</v>
      </c>
      <c r="B10" s="121"/>
      <c r="C10" s="74" t="s">
        <v>137</v>
      </c>
      <c r="D10" s="26">
        <v>52.93</v>
      </c>
      <c r="E10" s="10">
        <v>52.93</v>
      </c>
      <c r="F10" s="26"/>
    </row>
    <row r="11" spans="1:6" s="4" customFormat="1" ht="22.5" customHeight="1">
      <c r="A11" s="121">
        <v>2100501</v>
      </c>
      <c r="B11" s="121"/>
      <c r="C11" s="74" t="s">
        <v>138</v>
      </c>
      <c r="D11" s="26">
        <v>29.81</v>
      </c>
      <c r="E11" s="26">
        <v>29.81</v>
      </c>
      <c r="F11" s="26"/>
    </row>
    <row r="12" spans="1:6" s="4" customFormat="1" ht="22.5" customHeight="1">
      <c r="A12" s="121">
        <v>2100502</v>
      </c>
      <c r="B12" s="121"/>
      <c r="C12" s="11" t="s">
        <v>145</v>
      </c>
      <c r="D12" s="26">
        <v>78.83</v>
      </c>
      <c r="E12" s="26">
        <v>78.83</v>
      </c>
      <c r="F12" s="26"/>
    </row>
    <row r="13" spans="1:6" s="4" customFormat="1" ht="22.5" customHeight="1">
      <c r="A13" s="121">
        <v>2120101</v>
      </c>
      <c r="B13" s="121"/>
      <c r="C13" s="13" t="s">
        <v>146</v>
      </c>
      <c r="D13" s="26">
        <v>1809.67</v>
      </c>
      <c r="E13" s="26">
        <v>1809.67</v>
      </c>
      <c r="F13" s="26">
        <v>439.52</v>
      </c>
    </row>
    <row r="14" spans="1:6" s="4" customFormat="1" ht="22.5" customHeight="1">
      <c r="A14" s="121">
        <v>2120102</v>
      </c>
      <c r="B14" s="123"/>
      <c r="C14" s="74" t="s">
        <v>139</v>
      </c>
      <c r="D14" s="26">
        <v>439.52</v>
      </c>
      <c r="E14" s="26"/>
      <c r="F14" s="26">
        <v>439.52</v>
      </c>
    </row>
    <row r="15" spans="1:6" s="4" customFormat="1" ht="22.5" customHeight="1">
      <c r="A15" s="124">
        <v>2120399</v>
      </c>
      <c r="B15" s="114"/>
      <c r="C15" s="74" t="s">
        <v>130</v>
      </c>
      <c r="D15" s="26">
        <v>153.46</v>
      </c>
      <c r="E15" s="26">
        <v>153.46</v>
      </c>
      <c r="F15" s="26"/>
    </row>
    <row r="16" spans="1:6" s="4" customFormat="1" ht="22.5" customHeight="1">
      <c r="A16" s="121">
        <v>2129999</v>
      </c>
      <c r="B16" s="114"/>
      <c r="C16" s="74" t="s">
        <v>143</v>
      </c>
      <c r="D16" s="26">
        <v>40</v>
      </c>
      <c r="E16" s="26">
        <v>40</v>
      </c>
      <c r="F16" s="12"/>
    </row>
    <row r="17" spans="1:6" s="4" customFormat="1" ht="22.5" customHeight="1">
      <c r="A17" s="124">
        <v>2210201</v>
      </c>
      <c r="B17" s="114"/>
      <c r="C17" s="74" t="s">
        <v>144</v>
      </c>
      <c r="D17" s="26">
        <v>62.92</v>
      </c>
      <c r="E17" s="26">
        <v>62.92</v>
      </c>
      <c r="F17" s="12"/>
    </row>
    <row r="18" spans="1:6" s="4" customFormat="1" ht="22.5" customHeight="1">
      <c r="A18" s="121">
        <v>2120601</v>
      </c>
      <c r="B18" s="121"/>
      <c r="C18" s="11" t="s">
        <v>135</v>
      </c>
      <c r="D18" s="26">
        <v>1338.41</v>
      </c>
      <c r="E18" s="26">
        <v>1338.41</v>
      </c>
      <c r="F18" s="12"/>
    </row>
    <row r="19" spans="1:6" s="4" customFormat="1" ht="22.5" customHeight="1">
      <c r="A19" s="121"/>
      <c r="B19" s="121"/>
      <c r="C19" s="13"/>
      <c r="D19" s="12"/>
      <c r="E19" s="12"/>
      <c r="F19" s="12"/>
    </row>
    <row r="20" spans="1:6" ht="32.25" customHeight="1">
      <c r="A20" s="125" t="s">
        <v>92</v>
      </c>
      <c r="B20" s="126"/>
      <c r="C20" s="126"/>
      <c r="D20" s="126"/>
      <c r="E20" s="126"/>
      <c r="F20" s="126"/>
    </row>
    <row r="21" ht="14.25">
      <c r="A21" s="14"/>
    </row>
    <row r="22" ht="14.25">
      <c r="A22" s="14"/>
    </row>
    <row r="23" ht="14.25">
      <c r="A23" s="14"/>
    </row>
    <row r="24" ht="14.25">
      <c r="A24" s="14"/>
    </row>
  </sheetData>
  <sheetProtection/>
  <mergeCells count="21">
    <mergeCell ref="A19:B19"/>
    <mergeCell ref="A20:F20"/>
    <mergeCell ref="A9:C9"/>
    <mergeCell ref="A10:B10"/>
    <mergeCell ref="A11:B11"/>
    <mergeCell ref="A18:B18"/>
    <mergeCell ref="A12:B12"/>
    <mergeCell ref="A13:B13"/>
    <mergeCell ref="A14:B14"/>
    <mergeCell ref="A15:B15"/>
    <mergeCell ref="A16:B16"/>
    <mergeCell ref="A17:B17"/>
    <mergeCell ref="A1:F1"/>
    <mergeCell ref="B3:D3"/>
    <mergeCell ref="A4:C4"/>
    <mergeCell ref="A8:C8"/>
    <mergeCell ref="C5:C7"/>
    <mergeCell ref="D4:D7"/>
    <mergeCell ref="E4:E7"/>
    <mergeCell ref="F4:F7"/>
    <mergeCell ref="A5:B7"/>
  </mergeCells>
  <printOptions horizontalCentered="1"/>
  <pageMargins left="0.35" right="0.35" top="0.79" bottom="0.79"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9"/>
  <sheetViews>
    <sheetView workbookViewId="0" topLeftCell="A1">
      <selection activeCell="A4" sqref="A4:F44"/>
    </sheetView>
  </sheetViews>
  <sheetFormatPr defaultColWidth="9.00390625" defaultRowHeight="14.25"/>
  <cols>
    <col min="1" max="1" width="4.625" style="5" customWidth="1"/>
    <col min="2" max="2" width="8.75390625" style="5" customWidth="1"/>
    <col min="3" max="3" width="25.875" style="5" customWidth="1"/>
    <col min="4" max="4" width="23.25390625" style="5" customWidth="1"/>
    <col min="5" max="5" width="28.25390625" style="5" customWidth="1"/>
    <col min="6" max="6" width="27.875" style="5" customWidth="1"/>
    <col min="7" max="16384" width="9.00390625" style="5" customWidth="1"/>
  </cols>
  <sheetData>
    <row r="1" spans="1:6" s="1" customFormat="1" ht="30" customHeight="1">
      <c r="A1" s="119" t="s">
        <v>93</v>
      </c>
      <c r="B1" s="119"/>
      <c r="C1" s="119"/>
      <c r="D1" s="119"/>
      <c r="E1" s="119"/>
      <c r="F1" s="119"/>
    </row>
    <row r="2" spans="1:6" s="2" customFormat="1" ht="10.5" customHeight="1">
      <c r="A2" s="6"/>
      <c r="B2" s="6"/>
      <c r="C2" s="6"/>
      <c r="F2" s="15" t="s">
        <v>94</v>
      </c>
    </row>
    <row r="3" spans="1:6" s="2" customFormat="1" ht="15" customHeight="1">
      <c r="A3" s="7" t="s">
        <v>70</v>
      </c>
      <c r="B3" s="120" t="s">
        <v>185</v>
      </c>
      <c r="C3" s="120"/>
      <c r="D3" s="8"/>
      <c r="E3" s="8"/>
      <c r="F3" s="15" t="s">
        <v>2</v>
      </c>
    </row>
    <row r="4" spans="1:6" s="3" customFormat="1" ht="20.25" customHeight="1">
      <c r="A4" s="121" t="s">
        <v>90</v>
      </c>
      <c r="B4" s="121"/>
      <c r="C4" s="121"/>
      <c r="D4" s="122" t="s">
        <v>40</v>
      </c>
      <c r="E4" s="122" t="s">
        <v>95</v>
      </c>
      <c r="F4" s="122" t="s">
        <v>96</v>
      </c>
    </row>
    <row r="5" spans="1:6" s="3" customFormat="1" ht="24.75" customHeight="1">
      <c r="A5" s="121" t="s">
        <v>97</v>
      </c>
      <c r="B5" s="121"/>
      <c r="C5" s="121" t="s">
        <v>65</v>
      </c>
      <c r="D5" s="122"/>
      <c r="E5" s="122"/>
      <c r="F5" s="122"/>
    </row>
    <row r="6" spans="1:6" s="3" customFormat="1" ht="18" customHeight="1">
      <c r="A6" s="121"/>
      <c r="B6" s="121"/>
      <c r="C6" s="121"/>
      <c r="D6" s="122"/>
      <c r="E6" s="122"/>
      <c r="F6" s="122"/>
    </row>
    <row r="7" spans="1:6" s="3" customFormat="1" ht="7.5" customHeight="1">
      <c r="A7" s="121"/>
      <c r="B7" s="121"/>
      <c r="C7" s="121"/>
      <c r="D7" s="122"/>
      <c r="E7" s="122"/>
      <c r="F7" s="122"/>
    </row>
    <row r="8" spans="1:6" s="3" customFormat="1" ht="22.5" customHeight="1">
      <c r="A8" s="121" t="s">
        <v>66</v>
      </c>
      <c r="B8" s="121"/>
      <c r="C8" s="121"/>
      <c r="D8" s="9">
        <v>1</v>
      </c>
      <c r="E8" s="9">
        <v>2</v>
      </c>
      <c r="F8" s="9">
        <v>3</v>
      </c>
    </row>
    <row r="9" spans="1:6" s="3" customFormat="1" ht="22.5" customHeight="1">
      <c r="A9" s="121" t="s">
        <v>147</v>
      </c>
      <c r="B9" s="121"/>
      <c r="C9" s="121"/>
      <c r="D9" s="10">
        <v>3501.87</v>
      </c>
      <c r="E9" s="10">
        <v>3114.2</v>
      </c>
      <c r="F9" s="10">
        <v>387.67</v>
      </c>
    </row>
    <row r="10" spans="1:6" s="4" customFormat="1" ht="22.5" customHeight="1">
      <c r="A10" s="121">
        <v>301</v>
      </c>
      <c r="B10" s="121"/>
      <c r="C10" s="11" t="s">
        <v>148</v>
      </c>
      <c r="D10" s="10">
        <v>1772.06</v>
      </c>
      <c r="E10" s="10">
        <v>1772.06</v>
      </c>
      <c r="F10" s="26"/>
    </row>
    <row r="11" spans="1:6" s="4" customFormat="1" ht="22.5" customHeight="1">
      <c r="A11" s="121">
        <v>30101</v>
      </c>
      <c r="B11" s="121"/>
      <c r="C11" s="13" t="s">
        <v>149</v>
      </c>
      <c r="D11" s="26">
        <v>723.58</v>
      </c>
      <c r="E11" s="26">
        <v>723.58</v>
      </c>
      <c r="F11" s="26"/>
    </row>
    <row r="12" spans="1:6" s="4" customFormat="1" ht="22.5" customHeight="1">
      <c r="A12" s="121">
        <v>30102</v>
      </c>
      <c r="B12" s="121"/>
      <c r="C12" s="11" t="s">
        <v>150</v>
      </c>
      <c r="D12" s="26">
        <v>332.86</v>
      </c>
      <c r="E12" s="26">
        <v>332.86</v>
      </c>
      <c r="F12" s="26"/>
    </row>
    <row r="13" spans="1:6" s="4" customFormat="1" ht="22.5" customHeight="1">
      <c r="A13" s="121">
        <v>30103</v>
      </c>
      <c r="B13" s="121"/>
      <c r="C13" s="11" t="s">
        <v>151</v>
      </c>
      <c r="D13" s="26">
        <v>185.7</v>
      </c>
      <c r="E13" s="26">
        <v>185.7</v>
      </c>
      <c r="F13" s="26"/>
    </row>
    <row r="14" spans="1:6" s="4" customFormat="1" ht="22.5" customHeight="1">
      <c r="A14" s="121">
        <v>30104</v>
      </c>
      <c r="B14" s="121"/>
      <c r="C14" s="11" t="s">
        <v>152</v>
      </c>
      <c r="D14" s="26">
        <v>166.38</v>
      </c>
      <c r="E14" s="26">
        <v>166.38</v>
      </c>
      <c r="F14" s="26"/>
    </row>
    <row r="15" spans="1:6" s="4" customFormat="1" ht="22.5" customHeight="1">
      <c r="A15" s="121">
        <v>30106</v>
      </c>
      <c r="B15" s="121"/>
      <c r="C15" s="11" t="s">
        <v>175</v>
      </c>
      <c r="D15" s="26">
        <v>7.52</v>
      </c>
      <c r="E15" s="26">
        <v>7.52</v>
      </c>
      <c r="F15" s="26"/>
    </row>
    <row r="16" spans="1:6" s="4" customFormat="1" ht="22.5" customHeight="1">
      <c r="A16" s="121">
        <v>30107</v>
      </c>
      <c r="B16" s="121"/>
      <c r="C16" s="11" t="s">
        <v>174</v>
      </c>
      <c r="D16" s="26">
        <v>323.34</v>
      </c>
      <c r="E16" s="26">
        <v>323.34</v>
      </c>
      <c r="F16" s="26"/>
    </row>
    <row r="17" spans="1:6" s="4" customFormat="1" ht="22.5" customHeight="1">
      <c r="A17" s="121">
        <v>30199</v>
      </c>
      <c r="B17" s="121"/>
      <c r="C17" s="11" t="s">
        <v>176</v>
      </c>
      <c r="D17" s="26">
        <v>32.68</v>
      </c>
      <c r="E17" s="26">
        <v>32.68</v>
      </c>
      <c r="F17" s="26"/>
    </row>
    <row r="18" spans="1:6" s="4" customFormat="1" ht="22.5" customHeight="1">
      <c r="A18" s="121">
        <v>302</v>
      </c>
      <c r="B18" s="121"/>
      <c r="C18" s="11" t="s">
        <v>153</v>
      </c>
      <c r="D18" s="26">
        <v>387.67</v>
      </c>
      <c r="E18" s="26"/>
      <c r="F18" s="26">
        <v>387.67</v>
      </c>
    </row>
    <row r="19" spans="1:6" s="4" customFormat="1" ht="22.5" customHeight="1">
      <c r="A19" s="121">
        <v>30201</v>
      </c>
      <c r="B19" s="121"/>
      <c r="C19" s="11" t="s">
        <v>154</v>
      </c>
      <c r="D19" s="26">
        <v>101.71</v>
      </c>
      <c r="E19" s="26"/>
      <c r="F19" s="26">
        <v>101.71</v>
      </c>
    </row>
    <row r="20" spans="1:6" s="4" customFormat="1" ht="22.5" customHeight="1">
      <c r="A20" s="121">
        <v>30202</v>
      </c>
      <c r="B20" s="121"/>
      <c r="C20" s="11" t="s">
        <v>155</v>
      </c>
      <c r="D20" s="26">
        <v>11.44</v>
      </c>
      <c r="E20" s="26"/>
      <c r="F20" s="26">
        <v>11.44</v>
      </c>
    </row>
    <row r="21" spans="1:6" s="4" customFormat="1" ht="22.5" customHeight="1">
      <c r="A21" s="121"/>
      <c r="B21" s="121"/>
      <c r="C21" s="11" t="s">
        <v>177</v>
      </c>
      <c r="D21" s="26">
        <v>0.22</v>
      </c>
      <c r="E21" s="26"/>
      <c r="F21" s="26">
        <v>0.22</v>
      </c>
    </row>
    <row r="22" spans="1:6" s="4" customFormat="1" ht="22.5" customHeight="1">
      <c r="A22" s="121">
        <v>30205</v>
      </c>
      <c r="B22" s="121"/>
      <c r="C22" s="11" t="s">
        <v>156</v>
      </c>
      <c r="D22" s="26">
        <v>6.93</v>
      </c>
      <c r="E22" s="26"/>
      <c r="F22" s="26">
        <v>6.93</v>
      </c>
    </row>
    <row r="23" spans="1:6" s="4" customFormat="1" ht="22.5" customHeight="1">
      <c r="A23" s="121">
        <v>30206</v>
      </c>
      <c r="B23" s="121"/>
      <c r="C23" s="11" t="s">
        <v>157</v>
      </c>
      <c r="D23" s="26">
        <v>28.1</v>
      </c>
      <c r="E23" s="26"/>
      <c r="F23" s="26">
        <v>28.1</v>
      </c>
    </row>
    <row r="24" spans="1:6" s="4" customFormat="1" ht="22.5" customHeight="1">
      <c r="A24" s="121">
        <v>30207</v>
      </c>
      <c r="B24" s="121"/>
      <c r="C24" s="11" t="s">
        <v>158</v>
      </c>
      <c r="D24" s="26">
        <v>12.09</v>
      </c>
      <c r="E24" s="26"/>
      <c r="F24" s="26">
        <v>12.09</v>
      </c>
    </row>
    <row r="25" spans="1:6" s="4" customFormat="1" ht="22.5" customHeight="1">
      <c r="A25" s="121">
        <v>30209</v>
      </c>
      <c r="B25" s="121"/>
      <c r="C25" s="11" t="s">
        <v>159</v>
      </c>
      <c r="D25" s="26">
        <v>22.35</v>
      </c>
      <c r="E25" s="26"/>
      <c r="F25" s="26">
        <v>22.35</v>
      </c>
    </row>
    <row r="26" spans="1:6" s="4" customFormat="1" ht="22.5" customHeight="1">
      <c r="A26" s="121">
        <v>30211</v>
      </c>
      <c r="B26" s="121"/>
      <c r="C26" s="11" t="s">
        <v>160</v>
      </c>
      <c r="D26" s="26">
        <v>3.09</v>
      </c>
      <c r="E26" s="26"/>
      <c r="F26" s="26">
        <v>3.09</v>
      </c>
    </row>
    <row r="27" spans="1:6" s="4" customFormat="1" ht="22.5" customHeight="1">
      <c r="A27" s="121">
        <v>30213</v>
      </c>
      <c r="B27" s="121"/>
      <c r="C27" s="11" t="s">
        <v>161</v>
      </c>
      <c r="D27" s="26">
        <v>32.45</v>
      </c>
      <c r="E27" s="26"/>
      <c r="F27" s="26">
        <v>32.45</v>
      </c>
    </row>
    <row r="28" spans="1:6" s="4" customFormat="1" ht="22.5" customHeight="1">
      <c r="A28" s="121">
        <v>30215</v>
      </c>
      <c r="B28" s="121"/>
      <c r="C28" s="11" t="s">
        <v>162</v>
      </c>
      <c r="D28" s="26">
        <v>6.7</v>
      </c>
      <c r="E28" s="26"/>
      <c r="F28" s="26">
        <v>6.7</v>
      </c>
    </row>
    <row r="29" spans="1:6" s="4" customFormat="1" ht="22.5" customHeight="1">
      <c r="A29" s="121">
        <v>30216</v>
      </c>
      <c r="B29" s="121"/>
      <c r="C29" s="11" t="s">
        <v>163</v>
      </c>
      <c r="D29" s="26">
        <v>20.81</v>
      </c>
      <c r="E29" s="26"/>
      <c r="F29" s="26">
        <v>20.81</v>
      </c>
    </row>
    <row r="30" spans="1:6" s="4" customFormat="1" ht="22.5" customHeight="1">
      <c r="A30" s="121">
        <v>30217</v>
      </c>
      <c r="B30" s="121"/>
      <c r="C30" s="11" t="s">
        <v>164</v>
      </c>
      <c r="D30" s="26">
        <v>21.12</v>
      </c>
      <c r="E30" s="26"/>
      <c r="F30" s="26">
        <v>21.12</v>
      </c>
    </row>
    <row r="31" spans="1:6" s="4" customFormat="1" ht="22.5" customHeight="1">
      <c r="A31" s="121">
        <v>30231</v>
      </c>
      <c r="B31" s="121"/>
      <c r="C31" s="11" t="s">
        <v>165</v>
      </c>
      <c r="D31" s="26">
        <v>78.87</v>
      </c>
      <c r="E31" s="26"/>
      <c r="F31" s="26">
        <v>78.87</v>
      </c>
    </row>
    <row r="32" spans="1:6" s="4" customFormat="1" ht="22.5" customHeight="1">
      <c r="A32" s="121">
        <v>30228</v>
      </c>
      <c r="B32" s="121"/>
      <c r="C32" s="11" t="s">
        <v>178</v>
      </c>
      <c r="D32" s="26">
        <v>17.45</v>
      </c>
      <c r="E32" s="26"/>
      <c r="F32" s="26">
        <v>17.45</v>
      </c>
    </row>
    <row r="33" spans="1:6" s="4" customFormat="1" ht="22.5" customHeight="1">
      <c r="A33" s="121">
        <v>30229</v>
      </c>
      <c r="B33" s="121"/>
      <c r="C33" s="11" t="s">
        <v>179</v>
      </c>
      <c r="D33" s="26">
        <v>15.93</v>
      </c>
      <c r="E33" s="26"/>
      <c r="F33" s="26">
        <v>15.93</v>
      </c>
    </row>
    <row r="34" spans="1:6" s="4" customFormat="1" ht="22.5" customHeight="1">
      <c r="A34" s="121">
        <v>30299</v>
      </c>
      <c r="B34" s="121"/>
      <c r="C34" s="11" t="s">
        <v>166</v>
      </c>
      <c r="D34" s="26">
        <v>8.41</v>
      </c>
      <c r="E34" s="26"/>
      <c r="F34" s="26">
        <v>8.41</v>
      </c>
    </row>
    <row r="35" spans="1:6" s="4" customFormat="1" ht="22.5" customHeight="1">
      <c r="A35" s="121">
        <v>303</v>
      </c>
      <c r="B35" s="121"/>
      <c r="C35" s="11" t="s">
        <v>167</v>
      </c>
      <c r="D35" s="26">
        <v>1342.14</v>
      </c>
      <c r="E35" s="26">
        <v>1342.14</v>
      </c>
      <c r="F35" s="26"/>
    </row>
    <row r="36" spans="1:6" s="4" customFormat="1" ht="22.5" customHeight="1">
      <c r="A36" s="121">
        <v>30301</v>
      </c>
      <c r="B36" s="121"/>
      <c r="C36" s="11" t="s">
        <v>168</v>
      </c>
      <c r="D36" s="26">
        <v>38.85</v>
      </c>
      <c r="E36" s="26">
        <v>38.85</v>
      </c>
      <c r="F36" s="26"/>
    </row>
    <row r="37" spans="1:6" s="4" customFormat="1" ht="22.5" customHeight="1">
      <c r="A37" s="121">
        <v>30302</v>
      </c>
      <c r="B37" s="121"/>
      <c r="C37" s="11" t="s">
        <v>169</v>
      </c>
      <c r="D37" s="26">
        <v>942.74</v>
      </c>
      <c r="E37" s="26">
        <v>942.74</v>
      </c>
      <c r="F37" s="26"/>
    </row>
    <row r="38" spans="1:6" s="4" customFormat="1" ht="22.5" customHeight="1">
      <c r="A38" s="121">
        <v>30304</v>
      </c>
      <c r="B38" s="121"/>
      <c r="C38" s="11" t="s">
        <v>170</v>
      </c>
      <c r="D38" s="26">
        <v>27.8</v>
      </c>
      <c r="E38" s="26">
        <v>27.8</v>
      </c>
      <c r="F38" s="12"/>
    </row>
    <row r="39" spans="1:6" s="4" customFormat="1" ht="22.5" customHeight="1">
      <c r="A39" s="121">
        <v>30309</v>
      </c>
      <c r="B39" s="121"/>
      <c r="C39" s="11" t="s">
        <v>171</v>
      </c>
      <c r="D39" s="26">
        <v>114.25</v>
      </c>
      <c r="E39" s="26">
        <v>114.25</v>
      </c>
      <c r="F39" s="12"/>
    </row>
    <row r="40" spans="1:6" s="4" customFormat="1" ht="22.5" customHeight="1">
      <c r="A40" s="121">
        <v>30311</v>
      </c>
      <c r="B40" s="121"/>
      <c r="C40" s="11" t="s">
        <v>172</v>
      </c>
      <c r="D40" s="26">
        <v>104.65</v>
      </c>
      <c r="E40" s="26">
        <v>104.65</v>
      </c>
      <c r="F40" s="12"/>
    </row>
    <row r="41" spans="1:6" s="4" customFormat="1" ht="22.5" customHeight="1">
      <c r="A41" s="121">
        <v>30305</v>
      </c>
      <c r="B41" s="121"/>
      <c r="C41" s="11" t="s">
        <v>180</v>
      </c>
      <c r="D41" s="26">
        <v>23.1</v>
      </c>
      <c r="E41" s="26">
        <v>23.1</v>
      </c>
      <c r="F41" s="12"/>
    </row>
    <row r="42" spans="1:6" s="4" customFormat="1" ht="22.5" customHeight="1">
      <c r="A42" s="121">
        <v>30307</v>
      </c>
      <c r="B42" s="121"/>
      <c r="C42" s="11" t="s">
        <v>181</v>
      </c>
      <c r="D42" s="26">
        <v>8.1</v>
      </c>
      <c r="E42" s="26">
        <v>8.1</v>
      </c>
      <c r="F42" s="12"/>
    </row>
    <row r="43" spans="1:6" s="4" customFormat="1" ht="29.25" customHeight="1">
      <c r="A43" s="121">
        <v>30399</v>
      </c>
      <c r="B43" s="121"/>
      <c r="C43" s="11" t="s">
        <v>173</v>
      </c>
      <c r="D43" s="26">
        <v>82.65</v>
      </c>
      <c r="E43" s="26">
        <v>82.65</v>
      </c>
      <c r="F43" s="12"/>
    </row>
    <row r="44" spans="1:6" s="4" customFormat="1" ht="22.5" customHeight="1">
      <c r="A44" s="121"/>
      <c r="B44" s="121"/>
      <c r="C44" s="13"/>
      <c r="D44" s="9"/>
      <c r="E44" s="9"/>
      <c r="F44" s="13"/>
    </row>
    <row r="45" spans="1:6" ht="32.25" customHeight="1">
      <c r="A45" s="125" t="s">
        <v>98</v>
      </c>
      <c r="B45" s="126"/>
      <c r="C45" s="126"/>
      <c r="D45" s="126"/>
      <c r="E45" s="126"/>
      <c r="F45" s="126"/>
    </row>
    <row r="46" ht="14.25">
      <c r="A46" s="14"/>
    </row>
    <row r="47" ht="14.25">
      <c r="A47" s="14"/>
    </row>
    <row r="48" ht="14.25">
      <c r="A48" s="14"/>
    </row>
    <row r="49" ht="14.25">
      <c r="A49" s="14"/>
    </row>
  </sheetData>
  <sheetProtection/>
  <mergeCells count="46">
    <mergeCell ref="A29:B29"/>
    <mergeCell ref="A30:B30"/>
    <mergeCell ref="A44:B44"/>
    <mergeCell ref="A45:F45"/>
    <mergeCell ref="A31:B31"/>
    <mergeCell ref="A34:B34"/>
    <mergeCell ref="A35:B35"/>
    <mergeCell ref="A36:B36"/>
    <mergeCell ref="A37:B37"/>
    <mergeCell ref="A38:B38"/>
    <mergeCell ref="A25:B25"/>
    <mergeCell ref="A26:B26"/>
    <mergeCell ref="A27:B27"/>
    <mergeCell ref="A28:B28"/>
    <mergeCell ref="A20:B20"/>
    <mergeCell ref="A22:B22"/>
    <mergeCell ref="A23:B23"/>
    <mergeCell ref="A24:B24"/>
    <mergeCell ref="A21:B21"/>
    <mergeCell ref="A13:B13"/>
    <mergeCell ref="A14:B14"/>
    <mergeCell ref="A18:B18"/>
    <mergeCell ref="A19:B19"/>
    <mergeCell ref="A15:B15"/>
    <mergeCell ref="A16:B16"/>
    <mergeCell ref="A17:B17"/>
    <mergeCell ref="A9:C9"/>
    <mergeCell ref="A10:B10"/>
    <mergeCell ref="A11:B11"/>
    <mergeCell ref="A12:B12"/>
    <mergeCell ref="A43:B43"/>
    <mergeCell ref="A1:F1"/>
    <mergeCell ref="B3:C3"/>
    <mergeCell ref="A4:C4"/>
    <mergeCell ref="A8:C8"/>
    <mergeCell ref="C5:C7"/>
    <mergeCell ref="D4:D7"/>
    <mergeCell ref="E4:E7"/>
    <mergeCell ref="F4:F7"/>
    <mergeCell ref="A5:B7"/>
    <mergeCell ref="A32:B32"/>
    <mergeCell ref="A33:B33"/>
    <mergeCell ref="A41:B41"/>
    <mergeCell ref="A42:B42"/>
    <mergeCell ref="A39:B39"/>
    <mergeCell ref="A40:B40"/>
  </mergeCells>
  <printOptions horizontalCentered="1"/>
  <pageMargins left="0.35" right="0.35" top="0.51" bottom="0.35" header="0.41"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HQ19"/>
  <sheetViews>
    <sheetView workbookViewId="0" topLeftCell="A1">
      <selection activeCell="E4" sqref="E4"/>
    </sheetView>
  </sheetViews>
  <sheetFormatPr defaultColWidth="9.00390625" defaultRowHeight="14.25"/>
  <cols>
    <col min="1" max="1" width="4.875" style="5" customWidth="1"/>
    <col min="2" max="2" width="31.125" style="5" customWidth="1"/>
    <col min="3" max="3" width="43.375" style="5" customWidth="1"/>
    <col min="4" max="16384" width="9.00390625" style="5" customWidth="1"/>
  </cols>
  <sheetData>
    <row r="1" spans="2:225" ht="38.25" customHeight="1">
      <c r="B1" s="127" t="s">
        <v>99</v>
      </c>
      <c r="C1" s="127"/>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row>
    <row r="2" spans="2:225" ht="22.5">
      <c r="B2" s="21"/>
      <c r="C2" s="22" t="s">
        <v>100</v>
      </c>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row>
    <row r="3" spans="2:225" ht="22.5" customHeight="1">
      <c r="B3" s="23" t="s">
        <v>186</v>
      </c>
      <c r="C3" s="22" t="s">
        <v>101</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row>
    <row r="4" spans="2:225" ht="27" customHeight="1">
      <c r="B4" s="79" t="s">
        <v>102</v>
      </c>
      <c r="C4" s="79" t="s">
        <v>7</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row>
    <row r="5" spans="2:225" ht="31.5" customHeight="1">
      <c r="B5" s="78" t="s">
        <v>103</v>
      </c>
      <c r="C5" s="77">
        <v>92.79</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row>
    <row r="6" spans="2:225" ht="40.5" customHeight="1">
      <c r="B6" s="76" t="s">
        <v>104</v>
      </c>
      <c r="C6" s="77"/>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row>
    <row r="7" spans="2:225" ht="36.75" customHeight="1">
      <c r="B7" s="76" t="s">
        <v>105</v>
      </c>
      <c r="C7" s="77">
        <v>71.67</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row>
    <row r="8" spans="2:225" ht="39" customHeight="1">
      <c r="B8" s="76" t="s">
        <v>106</v>
      </c>
      <c r="C8" s="77"/>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row>
    <row r="9" spans="2:225" ht="36" customHeight="1">
      <c r="B9" s="76" t="s">
        <v>107</v>
      </c>
      <c r="C9" s="77">
        <v>71.67</v>
      </c>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row>
    <row r="10" spans="2:225" ht="39" customHeight="1">
      <c r="B10" s="76" t="s">
        <v>108</v>
      </c>
      <c r="C10" s="77">
        <v>21.12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row>
    <row r="11" spans="2:225" ht="29.25" customHeight="1">
      <c r="B11" s="78" t="s">
        <v>109</v>
      </c>
      <c r="C11" s="77"/>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row>
    <row r="12" spans="2:225" ht="39.75" customHeight="1">
      <c r="B12" s="76" t="s">
        <v>110</v>
      </c>
      <c r="C12" s="77"/>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row>
    <row r="13" spans="2:225" ht="46.5" customHeight="1">
      <c r="B13" s="76" t="s">
        <v>111</v>
      </c>
      <c r="C13" s="77"/>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row>
    <row r="14" spans="2:225" ht="37.5" customHeight="1">
      <c r="B14" s="76" t="s">
        <v>112</v>
      </c>
      <c r="C14" s="77"/>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row>
    <row r="15" spans="2:225" ht="41.25" customHeight="1">
      <c r="B15" s="76" t="s">
        <v>113</v>
      </c>
      <c r="C15" s="77">
        <v>31</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row>
    <row r="16" spans="2:3" ht="40.5" customHeight="1">
      <c r="B16" s="76" t="s">
        <v>114</v>
      </c>
      <c r="C16" s="77">
        <v>234</v>
      </c>
    </row>
    <row r="17" spans="2:3" ht="43.5" customHeight="1">
      <c r="B17" s="76" t="s">
        <v>115</v>
      </c>
      <c r="C17" s="77">
        <v>2160</v>
      </c>
    </row>
    <row r="18" spans="2:3" ht="26.25" customHeight="1">
      <c r="B18" s="25" t="s">
        <v>116</v>
      </c>
      <c r="C18" s="25"/>
    </row>
    <row r="19" spans="2:3" ht="32.25" customHeight="1">
      <c r="B19" s="128" t="s">
        <v>117</v>
      </c>
      <c r="C19" s="128"/>
    </row>
  </sheetData>
  <sheetProtection/>
  <mergeCells count="2">
    <mergeCell ref="B1:C1"/>
    <mergeCell ref="B19:C19"/>
  </mergeCells>
  <printOptions horizontalCentered="1"/>
  <pageMargins left="0.4724409448818898" right="0.35433070866141736" top="0.7874015748031497" bottom="0.7874015748031497" header="0.5118110236220472" footer="0.196850393700787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4" sqref="A4:H15"/>
    </sheetView>
  </sheetViews>
  <sheetFormatPr defaultColWidth="9.00390625" defaultRowHeight="14.25"/>
  <cols>
    <col min="1" max="1" width="4.625" style="5" customWidth="1"/>
    <col min="2" max="2" width="11.25390625" style="5" customWidth="1"/>
    <col min="3" max="3" width="26.375" style="5" customWidth="1"/>
    <col min="4" max="4" width="16.625" style="5" customWidth="1"/>
    <col min="5" max="5" width="14.875" style="5" customWidth="1"/>
    <col min="6" max="9" width="16.625" style="5" customWidth="1"/>
    <col min="10" max="16384" width="9.00390625" style="5" customWidth="1"/>
  </cols>
  <sheetData>
    <row r="1" spans="1:9" s="1" customFormat="1" ht="30" customHeight="1">
      <c r="A1" s="119" t="s">
        <v>118</v>
      </c>
      <c r="B1" s="119"/>
      <c r="C1" s="119"/>
      <c r="D1" s="119"/>
      <c r="E1" s="119"/>
      <c r="F1" s="119"/>
      <c r="G1" s="119"/>
      <c r="H1" s="119"/>
      <c r="I1" s="119"/>
    </row>
    <row r="2" spans="1:9" s="2" customFormat="1" ht="16.5" customHeight="1">
      <c r="A2" s="6"/>
      <c r="B2" s="6"/>
      <c r="C2" s="6">
        <v>314.3</v>
      </c>
      <c r="I2" s="15" t="s">
        <v>119</v>
      </c>
    </row>
    <row r="3" spans="1:9" s="2" customFormat="1" ht="26.25" customHeight="1" thickBot="1">
      <c r="A3" s="7" t="s">
        <v>70</v>
      </c>
      <c r="B3" s="129" t="s">
        <v>183</v>
      </c>
      <c r="C3" s="129"/>
      <c r="D3" s="8"/>
      <c r="E3" s="8"/>
      <c r="F3" s="8"/>
      <c r="G3" s="8"/>
      <c r="H3" s="8"/>
      <c r="I3" s="15" t="s">
        <v>2</v>
      </c>
    </row>
    <row r="4" spans="1:9" s="3" customFormat="1" ht="23.25" customHeight="1">
      <c r="A4" s="121" t="s">
        <v>90</v>
      </c>
      <c r="B4" s="121"/>
      <c r="C4" s="121"/>
      <c r="D4" s="122" t="s">
        <v>120</v>
      </c>
      <c r="E4" s="122" t="s">
        <v>121</v>
      </c>
      <c r="F4" s="122" t="s">
        <v>122</v>
      </c>
      <c r="G4" s="122"/>
      <c r="H4" s="122"/>
      <c r="I4" s="130" t="s">
        <v>84</v>
      </c>
    </row>
    <row r="5" spans="1:9" s="3" customFormat="1" ht="27" customHeight="1">
      <c r="A5" s="121" t="s">
        <v>64</v>
      </c>
      <c r="B5" s="121"/>
      <c r="C5" s="121" t="s">
        <v>65</v>
      </c>
      <c r="D5" s="122"/>
      <c r="E5" s="122"/>
      <c r="F5" s="122" t="s">
        <v>123</v>
      </c>
      <c r="G5" s="122" t="s">
        <v>91</v>
      </c>
      <c r="H5" s="122" t="s">
        <v>72</v>
      </c>
      <c r="I5" s="131"/>
    </row>
    <row r="6" spans="1:9" s="3" customFormat="1" ht="18" customHeight="1">
      <c r="A6" s="121"/>
      <c r="B6" s="121"/>
      <c r="C6" s="121"/>
      <c r="D6" s="122"/>
      <c r="E6" s="122"/>
      <c r="F6" s="122"/>
      <c r="G6" s="122"/>
      <c r="H6" s="122"/>
      <c r="I6" s="131"/>
    </row>
    <row r="7" spans="1:9" s="3" customFormat="1" ht="22.5" customHeight="1">
      <c r="A7" s="121"/>
      <c r="B7" s="121"/>
      <c r="C7" s="121"/>
      <c r="D7" s="122"/>
      <c r="E7" s="122"/>
      <c r="F7" s="122"/>
      <c r="G7" s="122"/>
      <c r="H7" s="122"/>
      <c r="I7" s="132"/>
    </row>
    <row r="8" spans="1:9" s="3" customFormat="1" ht="22.5" customHeight="1">
      <c r="A8" s="121" t="s">
        <v>66</v>
      </c>
      <c r="B8" s="121"/>
      <c r="C8" s="121"/>
      <c r="D8" s="9">
        <v>1</v>
      </c>
      <c r="E8" s="9">
        <v>2</v>
      </c>
      <c r="F8" s="9">
        <v>3</v>
      </c>
      <c r="G8" s="9">
        <v>4</v>
      </c>
      <c r="H8" s="9">
        <v>5</v>
      </c>
      <c r="I8" s="16">
        <v>6</v>
      </c>
    </row>
    <row r="9" spans="1:9" s="3" customFormat="1" ht="22.5" customHeight="1">
      <c r="A9" s="121" t="s">
        <v>147</v>
      </c>
      <c r="B9" s="121"/>
      <c r="C9" s="121"/>
      <c r="D9" s="10">
        <v>1095.93</v>
      </c>
      <c r="E9" s="10">
        <v>40</v>
      </c>
      <c r="F9" s="10">
        <v>1070.38</v>
      </c>
      <c r="G9" s="10">
        <v>756.05</v>
      </c>
      <c r="H9" s="10">
        <v>314.33</v>
      </c>
      <c r="I9" s="17">
        <v>65.55</v>
      </c>
    </row>
    <row r="10" spans="1:9" s="4" customFormat="1" ht="22.5" customHeight="1">
      <c r="A10" s="121">
        <v>2120704</v>
      </c>
      <c r="B10" s="121"/>
      <c r="C10" s="74" t="s">
        <v>131</v>
      </c>
      <c r="D10" s="26"/>
      <c r="E10" s="26">
        <v>12</v>
      </c>
      <c r="F10" s="26">
        <v>12</v>
      </c>
      <c r="G10" s="10">
        <v>12</v>
      </c>
      <c r="H10" s="10"/>
      <c r="I10" s="27"/>
    </row>
    <row r="11" spans="1:9" s="4" customFormat="1" ht="22.5" customHeight="1">
      <c r="A11" s="121">
        <v>2120705</v>
      </c>
      <c r="B11" s="121"/>
      <c r="C11" s="74" t="s">
        <v>132</v>
      </c>
      <c r="D11" s="26"/>
      <c r="E11" s="26">
        <v>28</v>
      </c>
      <c r="F11" s="26">
        <v>28</v>
      </c>
      <c r="G11" s="26">
        <v>28</v>
      </c>
      <c r="H11" s="26"/>
      <c r="I11" s="27"/>
    </row>
    <row r="12" spans="1:9" s="4" customFormat="1" ht="26.25" customHeight="1">
      <c r="A12" s="121">
        <v>2120799</v>
      </c>
      <c r="B12" s="121"/>
      <c r="C12" s="75" t="s">
        <v>141</v>
      </c>
      <c r="D12" s="26">
        <v>6</v>
      </c>
      <c r="E12" s="12"/>
      <c r="F12" s="26">
        <v>6</v>
      </c>
      <c r="G12" s="26">
        <v>6</v>
      </c>
      <c r="H12" s="26"/>
      <c r="I12" s="27"/>
    </row>
    <row r="13" spans="1:9" s="4" customFormat="1" ht="23.25" customHeight="1">
      <c r="A13" s="121">
        <v>2121399</v>
      </c>
      <c r="B13" s="121"/>
      <c r="C13" s="75" t="s">
        <v>142</v>
      </c>
      <c r="D13" s="26">
        <v>1089.93</v>
      </c>
      <c r="E13" s="12"/>
      <c r="F13" s="26">
        <v>1024.38</v>
      </c>
      <c r="G13" s="26">
        <v>710.05</v>
      </c>
      <c r="H13" s="26">
        <v>314.33</v>
      </c>
      <c r="I13" s="27">
        <v>65.55</v>
      </c>
    </row>
    <row r="14" spans="1:9" s="4" customFormat="1" ht="22.5" customHeight="1">
      <c r="A14" s="121"/>
      <c r="B14" s="121"/>
      <c r="C14" s="13"/>
      <c r="D14" s="12"/>
      <c r="E14" s="12"/>
      <c r="F14" s="12"/>
      <c r="G14" s="12"/>
      <c r="H14" s="12"/>
      <c r="I14" s="18"/>
    </row>
    <row r="15" spans="1:9" s="4" customFormat="1" ht="22.5" customHeight="1" thickBot="1">
      <c r="A15" s="121"/>
      <c r="B15" s="121"/>
      <c r="C15" s="13"/>
      <c r="D15" s="12"/>
      <c r="E15" s="12"/>
      <c r="F15" s="12"/>
      <c r="G15" s="12"/>
      <c r="H15" s="12"/>
      <c r="I15" s="19"/>
    </row>
    <row r="16" spans="1:9" ht="32.25" customHeight="1">
      <c r="A16" s="125" t="s">
        <v>124</v>
      </c>
      <c r="B16" s="126"/>
      <c r="C16" s="126"/>
      <c r="D16" s="126"/>
      <c r="E16" s="126"/>
      <c r="F16" s="126"/>
      <c r="G16" s="126"/>
      <c r="H16" s="126"/>
      <c r="I16" s="133"/>
    </row>
    <row r="17" ht="14.25">
      <c r="A17" s="14"/>
    </row>
    <row r="18" ht="14.25">
      <c r="A18" s="14"/>
    </row>
    <row r="19" ht="14.25">
      <c r="A19" s="14"/>
    </row>
    <row r="20" ht="14.25">
      <c r="A20" s="14"/>
    </row>
  </sheetData>
  <sheetProtection/>
  <mergeCells count="21">
    <mergeCell ref="A16:I16"/>
    <mergeCell ref="A9:C9"/>
    <mergeCell ref="A10:B10"/>
    <mergeCell ref="A11:B11"/>
    <mergeCell ref="A12:B12"/>
    <mergeCell ref="A13:B13"/>
    <mergeCell ref="A14:B14"/>
    <mergeCell ref="A15:B15"/>
    <mergeCell ref="A5:B7"/>
    <mergeCell ref="A8:C8"/>
    <mergeCell ref="C5:C7"/>
    <mergeCell ref="B3:C3"/>
    <mergeCell ref="A1:I1"/>
    <mergeCell ref="A4:C4"/>
    <mergeCell ref="F4:H4"/>
    <mergeCell ref="I4:I7"/>
    <mergeCell ref="F5:F7"/>
    <mergeCell ref="G5:G7"/>
    <mergeCell ref="H5:H7"/>
    <mergeCell ref="D4:D7"/>
    <mergeCell ref="E4:E7"/>
  </mergeCells>
  <printOptions horizontalCentered="1"/>
  <pageMargins left="0.35" right="0.35" top="0.79" bottom="0.79" header="0.51" footer="0.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2016-09-05T02:49:24Z</cp:lastPrinted>
  <dcterms:created xsi:type="dcterms:W3CDTF">2011-12-26T04:36:18Z</dcterms:created>
  <dcterms:modified xsi:type="dcterms:W3CDTF">2016-09-05T03:03:32Z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2052-10.1.0.5864</vt:lpwstr>
  </property>
</Properties>
</file>