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<sst xmlns="http://schemas.openxmlformats.org/spreadsheetml/2006/main" count="179" uniqueCount="179">
  <si>
    <t>湖南省贫困劳动力享受岗位补贴和社会保险补贴花名册</t>
  </si>
  <si>
    <t>申报单位（盖章）鸿富锦精密工业（衡阳）有限公司</t>
  </si>
  <si>
    <t>填表日期：2019年 11月 04日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</si>
  <si>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</si>
  <si>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</si>
  <si>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</si>
  <si>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</si>
  <si>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</si>
  <si>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</si>
  <si>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</si>
  <si>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</si>
  <si>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</si>
  <si>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曾光焰</t>
  </si>
  <si>
    <t>43052219******6579</t>
  </si>
  <si>
    <t>杨民</t>
  </si>
  <si>
    <t>43312519******4716</t>
  </si>
  <si>
    <t>田天平</t>
  </si>
  <si>
    <t>43262219******3094</t>
  </si>
  <si>
    <t>文萍</t>
  </si>
  <si>
    <t>43040519******1028</t>
  </si>
  <si>
    <t>张伟</t>
  </si>
  <si>
    <t>43098119******8317</t>
  </si>
  <si>
    <t>卜良</t>
  </si>
  <si>
    <t>43018119******4839</t>
  </si>
  <si>
    <t>张单志</t>
  </si>
  <si>
    <t>43022319******8059</t>
  </si>
  <si>
    <t>谢雄</t>
  </si>
  <si>
    <t>43042619******347X</t>
  </si>
  <si>
    <t>唐海波</t>
  </si>
  <si>
    <t>43052219******3876</t>
  </si>
  <si>
    <t>陈程</t>
  </si>
  <si>
    <t>43052419******1179</t>
  </si>
  <si>
    <t>李勇</t>
  </si>
  <si>
    <t>43062619******8051</t>
  </si>
  <si>
    <t>陈楠文</t>
  </si>
  <si>
    <t>43062619******803X</t>
  </si>
  <si>
    <t>池涛</t>
  </si>
  <si>
    <t>43072619******0077</t>
  </si>
  <si>
    <t>陈路军</t>
  </si>
  <si>
    <t>43102819******401X</t>
  </si>
  <si>
    <t>顾民</t>
  </si>
  <si>
    <t>43110219******3431</t>
  </si>
  <si>
    <t>唐彭军</t>
  </si>
  <si>
    <t>43110219******7775</t>
  </si>
  <si>
    <t>周法庭</t>
  </si>
  <si>
    <t>43122119******0817</t>
  </si>
  <si>
    <t>郑又源</t>
  </si>
  <si>
    <t>43052819******0218</t>
  </si>
  <si>
    <t>陈德云</t>
  </si>
  <si>
    <t>43052819******7359</t>
  </si>
  <si>
    <t>贺文龙</t>
  </si>
  <si>
    <t>43302319******5832</t>
  </si>
  <si>
    <t>李政民</t>
  </si>
  <si>
    <t>43052419******1771</t>
  </si>
  <si>
    <t>田天兵</t>
  </si>
  <si>
    <t>43052419******2939</t>
  </si>
  <si>
    <t>潘传海</t>
  </si>
  <si>
    <t>43052519******451X</t>
  </si>
  <si>
    <t>姚治军</t>
  </si>
  <si>
    <t>43068119******3515</t>
  </si>
  <si>
    <t>易超民</t>
  </si>
  <si>
    <t>43072519******847X</t>
  </si>
  <si>
    <t>谭国能</t>
  </si>
  <si>
    <t>43042619******721X</t>
  </si>
  <si>
    <t>淳碧荣</t>
  </si>
  <si>
    <t>43062419******6717</t>
  </si>
  <si>
    <t>胡金全</t>
  </si>
  <si>
    <t>43110219******6792</t>
  </si>
  <si>
    <t>封亚林</t>
  </si>
  <si>
    <t>43050219******5546</t>
  </si>
  <si>
    <t>冯秀发</t>
  </si>
  <si>
    <t>43112919******1133</t>
  </si>
  <si>
    <t>周金龙</t>
  </si>
  <si>
    <t>43112119******8739</t>
  </si>
  <si>
    <t>彭杨名</t>
  </si>
  <si>
    <t>43042219******2737</t>
  </si>
  <si>
    <t>唐骄</t>
  </si>
  <si>
    <t>43092119******391X</t>
  </si>
  <si>
    <t>王修凡</t>
  </si>
  <si>
    <t>43252419******6118</t>
  </si>
  <si>
    <t>梁军连</t>
  </si>
  <si>
    <t>43250319******0812</t>
  </si>
  <si>
    <t>唐国强</t>
  </si>
  <si>
    <t>43110219******777X</t>
  </si>
  <si>
    <t>谢佳蕾</t>
  </si>
  <si>
    <t>43102219******702X</t>
  </si>
  <si>
    <t>刘军</t>
  </si>
  <si>
    <t>43042119******3719</t>
  </si>
  <si>
    <t>陈一林</t>
  </si>
  <si>
    <t>43022419******5234</t>
  </si>
  <si>
    <t>莫江鸿</t>
  </si>
  <si>
    <t>43052319******4311</t>
  </si>
  <si>
    <t>文松霖</t>
  </si>
  <si>
    <t>43072619******2234</t>
  </si>
  <si>
    <t>彭勇</t>
  </si>
  <si>
    <t>43110219******6271</t>
  </si>
  <si>
    <t>蒋卫民</t>
  </si>
  <si>
    <t>43112219******2915</t>
  </si>
  <si>
    <t>贺滔</t>
  </si>
  <si>
    <t>43032119******1725</t>
  </si>
  <si>
    <t>伍卓文</t>
  </si>
  <si>
    <t>43052419******0999</t>
  </si>
  <si>
    <t>左飞</t>
  </si>
  <si>
    <t>43052119******1014</t>
  </si>
  <si>
    <t>陈仟</t>
  </si>
  <si>
    <t>43052319******0916</t>
  </si>
  <si>
    <t>王波桃</t>
  </si>
  <si>
    <t>43052219******487X</t>
  </si>
  <si>
    <t>向滔</t>
  </si>
  <si>
    <t>43128119******0019</t>
  </si>
  <si>
    <t>祝胜</t>
  </si>
  <si>
    <t>43090219******9039</t>
  </si>
  <si>
    <t>刘泽</t>
  </si>
  <si>
    <t>43052519******2718</t>
  </si>
  <si>
    <t>吴锋</t>
  </si>
  <si>
    <t>43090319******5111</t>
  </si>
  <si>
    <t>唐鹏</t>
  </si>
  <si>
    <t>43122719******1213</t>
  </si>
  <si>
    <t>阳男可</t>
  </si>
  <si>
    <t>43052419******4071</t>
  </si>
  <si>
    <t>黄文祥</t>
  </si>
  <si>
    <t>43242719******3116</t>
  </si>
  <si>
    <t>肖朝怀</t>
  </si>
  <si>
    <t>43048119******8856</t>
  </si>
  <si>
    <t>曾林</t>
  </si>
  <si>
    <t>43052519******7417</t>
  </si>
  <si>
    <t>杜彩江</t>
  </si>
  <si>
    <t>43252219******0713</t>
  </si>
  <si>
    <t>赖钰俊</t>
  </si>
  <si>
    <t>43028119******0035</t>
  </si>
  <si>
    <t>罗磊</t>
  </si>
  <si>
    <t>43050319******4012</t>
  </si>
  <si>
    <t>戴舟平</t>
  </si>
  <si>
    <t>43058119******3019</t>
  </si>
  <si>
    <t>阳超</t>
  </si>
  <si>
    <t>43042219******6031</t>
  </si>
  <si>
    <t>肖飞勇</t>
  </si>
  <si>
    <t>43052419******5277</t>
  </si>
  <si>
    <t>刘华</t>
  </si>
  <si>
    <t>43040619******303X</t>
  </si>
  <si>
    <t>赵新松</t>
  </si>
  <si>
    <t>43110219******721X</t>
  </si>
  <si>
    <t>曹蓉</t>
  </si>
  <si>
    <t>43042619******0981</t>
  </si>
  <si>
    <t>唐俨杰</t>
  </si>
  <si>
    <t>43110219******7774</t>
  </si>
  <si>
    <t>吴剑萍</t>
  </si>
  <si>
    <t>43052319******6435</t>
  </si>
  <si>
    <t>邹声龙</t>
  </si>
  <si>
    <t>43058119******0813</t>
  </si>
  <si>
    <t>颜武林</t>
  </si>
  <si>
    <t>43022319******8715</t>
  </si>
  <si>
    <t>李文</t>
  </si>
  <si>
    <t>43042619******9016</t>
  </si>
  <si>
    <t>刘微波</t>
  </si>
  <si>
    <t>43042120******9379</t>
  </si>
  <si>
    <t>肖文俊</t>
  </si>
  <si>
    <t>43042620******0472</t>
  </si>
  <si>
    <t>周强尼</t>
  </si>
  <si>
    <t>43042620******517X</t>
  </si>
  <si>
    <t>于定起</t>
  </si>
  <si>
    <t>43052719******8731</t>
  </si>
  <si>
    <t>傅豪</t>
  </si>
  <si>
    <t>43072319******7011</t>
  </si>
  <si>
    <t>丁圣</t>
  </si>
  <si>
    <t>43072619******3434</t>
  </si>
  <si>
    <t>李依</t>
  </si>
  <si>
    <t>43252419******462X</t>
  </si>
  <si>
    <t>王艳</t>
  </si>
  <si>
    <t>43042219******1241</t>
  </si>
  <si>
    <t>李绍云</t>
  </si>
  <si>
    <t>43042219******4412</t>
  </si>
  <si>
    <t>唐辉</t>
  </si>
  <si>
    <t>43112319******051X</t>
  </si>
  <si>
    <t>张磊</t>
  </si>
  <si>
    <t>43252419******3213</t>
  </si>
  <si>
    <t>合計</t>
  </si>
  <si>
    <t>总计申请补贴人数：82人，总计申请补贴金额：1006936.32元。其中社会保险补贴金额924936.32元，岗位补贴金额 82000.00 元。审核通过后，请经办机构</t>
  </si>
  <si>
    <t>及时将本表信息录入湖南省劳务协作脱贫综合信息服务平台。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</si>
</sst>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20"/>
      <name val="创艺简标宋"/>
      <charset val="134"/>
    </font>
    <font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9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6" fillId="16" borderId="8" applyNumberFormat="0" applyAlignment="0" applyProtection="0">
      <alignment vertical="center"/>
    </xf>
    <xf numFmtId="0" fontId="27" fillId="16" borderId="4" applyNumberFormat="0" applyAlignment="0" applyProtection="0">
      <alignment vertical="center"/>
    </xf>
    <xf numFmtId="0" fontId="28" fillId="17" borderId="9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2"/>
  <sheetViews>
    <sheetView tabSelected="1" workbookViewId="0">
      <selection activeCell="A2" sqref="A2:C2"/>
    </sheetView>
  </sheetViews>
  <sheetFormatPr defaultColWidth="9" defaultRowHeight="14.4"/>
  <cols>
    <col min="1" max="1" width="5.28703703703704" style="1" customWidth="1"/>
    <col min="2" max="2" width="9" style="1"/>
    <col min="3" max="3" width="18" style="1" customWidth="1"/>
    <col min="4" max="4" width="10.8518518518519" style="1" customWidth="1"/>
    <col min="5" max="5" width="11.8518518518519" style="1" customWidth="1"/>
    <col min="6" max="6" width="9.71296296296296" style="1" customWidth="1"/>
    <col min="7" max="7" width="11.712962962963" style="1" customWidth="1"/>
    <col min="8" max="8" width="11.5740740740741" style="1" customWidth="1"/>
    <col min="9" max="9" width="11.287037037037" style="1" customWidth="1"/>
    <col min="10" max="10" width="10.712962962963" style="1" customWidth="1"/>
    <col min="11" max="16379" width="9" style="1"/>
  </cols>
  <sheetData>
    <row r="1" s="1" customFormat="1" ht="42.75" customHeight="1" spans="1:9">
      <c r="A1" s="6" t="s">
        <v>0</v>
      </c>
      <c r="B1" s="6"/>
      <c r="C1" s="6"/>
      <c r="D1" s="6"/>
      <c r="E1" s="6"/>
      <c r="F1" s="6"/>
      <c r="G1" s="6"/>
      <c r="H1" s="6"/>
      <c r="I1" s="15"/>
    </row>
    <row r="2" s="2" customFormat="1" ht="23.25" customHeight="1" spans="1:7">
      <c r="A2" s="7" t="s">
        <v>1</v>
      </c>
      <c r="B2" s="8"/>
      <c r="C2" s="8"/>
      <c r="E2" s="9" t="s">
        <v>2</v>
      </c>
      <c r="F2" s="9"/>
      <c r="G2" s="9"/>
    </row>
    <row r="3" s="1" customFormat="1" ht="21.95" customHeight="1" spans="1:8">
      <c r="A3" s="10" t="s">
        <v>3</v>
      </c>
      <c r="B3" s="10" t="s">
        <v>4</v>
      </c>
      <c r="C3" s="11" t="s">
        <v>5</v>
      </c>
      <c r="D3" s="10" t="s">
        <v>6</v>
      </c>
      <c r="E3" s="10"/>
      <c r="F3" s="10"/>
      <c r="G3" s="12"/>
      <c r="H3" s="10" t="s">
        <v>7</v>
      </c>
    </row>
    <row r="4" s="1" customFormat="1" ht="21.95" customHeight="1" spans="1:8">
      <c r="A4" s="10"/>
      <c r="B4" s="10"/>
      <c r="C4" s="11"/>
      <c r="D4" s="10" t="s">
        <v>8</v>
      </c>
      <c r="E4" s="10" t="s">
        <v>9</v>
      </c>
      <c r="F4" s="10" t="s">
        <v>10</v>
      </c>
      <c r="G4" s="10" t="s">
        <v>11</v>
      </c>
      <c r="H4" s="10"/>
    </row>
    <row r="5" s="3" customFormat="1" ht="15.95" customHeight="1" spans="1:8">
      <c r="A5" s="13">
        <v>1</v>
      </c>
      <c r="B5" s="14" t="s">
        <v>12</v>
      </c>
      <c r="C5" s="14" t="s">
        <v>13</v>
      </c>
      <c r="D5" s="13">
        <v>11899.6</v>
      </c>
      <c r="E5" s="13">
        <v>2681.28</v>
      </c>
      <c r="F5" s="13">
        <v>233.28</v>
      </c>
      <c r="G5" s="13">
        <f t="shared" ref="G5:G68" si="0">D5+E5+F5</f>
        <v>14814.16</v>
      </c>
      <c r="H5" s="13">
        <v>1000</v>
      </c>
    </row>
    <row r="6" s="3" customFormat="1" ht="15.95" customHeight="1" spans="1:8">
      <c r="A6" s="13">
        <v>2</v>
      </c>
      <c r="B6" s="14" t="s">
        <v>14</v>
      </c>
      <c r="C6" s="14" t="s">
        <v>15</v>
      </c>
      <c r="D6" s="13">
        <v>10623.2</v>
      </c>
      <c r="E6" s="13">
        <v>2681.28</v>
      </c>
      <c r="F6" s="13">
        <v>233.28</v>
      </c>
      <c r="G6" s="13">
        <f t="shared" si="0"/>
        <v>13537.76</v>
      </c>
      <c r="H6" s="13">
        <v>1000</v>
      </c>
    </row>
    <row r="7" s="3" customFormat="1" ht="15.95" customHeight="1" spans="1:8">
      <c r="A7" s="13">
        <v>3</v>
      </c>
      <c r="B7" s="14" t="s">
        <v>16</v>
      </c>
      <c r="C7" s="14" t="s">
        <v>17</v>
      </c>
      <c r="D7" s="13">
        <v>8134</v>
      </c>
      <c r="E7" s="13">
        <v>2681.28</v>
      </c>
      <c r="F7" s="13">
        <v>233.28</v>
      </c>
      <c r="G7" s="13">
        <f t="shared" si="0"/>
        <v>11048.56</v>
      </c>
      <c r="H7" s="13">
        <v>1000</v>
      </c>
    </row>
    <row r="8" s="3" customFormat="1" ht="15.95" customHeight="1" spans="1:8">
      <c r="A8" s="13">
        <v>4</v>
      </c>
      <c r="B8" s="14" t="s">
        <v>18</v>
      </c>
      <c r="C8" s="14" t="s">
        <v>19</v>
      </c>
      <c r="D8" s="13">
        <v>6370</v>
      </c>
      <c r="E8" s="13">
        <v>2681.28</v>
      </c>
      <c r="F8" s="13">
        <v>233.28</v>
      </c>
      <c r="G8" s="13">
        <f t="shared" si="0"/>
        <v>9284.56</v>
      </c>
      <c r="H8" s="13">
        <v>1000</v>
      </c>
    </row>
    <row r="9" s="3" customFormat="1" ht="15.95" customHeight="1" spans="1:8">
      <c r="A9" s="13">
        <v>5</v>
      </c>
      <c r="B9" s="14" t="s">
        <v>20</v>
      </c>
      <c r="C9" s="14" t="s">
        <v>21</v>
      </c>
      <c r="D9" s="13">
        <v>6664</v>
      </c>
      <c r="E9" s="13">
        <v>2681.28</v>
      </c>
      <c r="F9" s="13">
        <v>233.28</v>
      </c>
      <c r="G9" s="13">
        <f t="shared" si="0"/>
        <v>9578.56</v>
      </c>
      <c r="H9" s="13">
        <v>1000</v>
      </c>
    </row>
    <row r="10" s="3" customFormat="1" ht="15.95" customHeight="1" spans="1:8">
      <c r="A10" s="13">
        <v>6</v>
      </c>
      <c r="B10" s="14" t="s">
        <v>22</v>
      </c>
      <c r="C10" s="14" t="s">
        <v>23</v>
      </c>
      <c r="D10" s="13">
        <v>14154.8</v>
      </c>
      <c r="E10" s="13">
        <v>2681.28</v>
      </c>
      <c r="F10" s="13">
        <v>233.28</v>
      </c>
      <c r="G10" s="13">
        <f t="shared" si="0"/>
        <v>17069.36</v>
      </c>
      <c r="H10" s="13">
        <v>1000</v>
      </c>
    </row>
    <row r="11" s="3" customFormat="1" ht="15.95" customHeight="1" spans="1:8">
      <c r="A11" s="13">
        <v>7</v>
      </c>
      <c r="B11" s="14" t="s">
        <v>24</v>
      </c>
      <c r="C11" s="14" t="s">
        <v>25</v>
      </c>
      <c r="D11" s="13">
        <v>11420.8</v>
      </c>
      <c r="E11" s="13">
        <v>2681.28</v>
      </c>
      <c r="F11" s="13">
        <v>233.28</v>
      </c>
      <c r="G11" s="13">
        <f t="shared" si="0"/>
        <v>14335.36</v>
      </c>
      <c r="H11" s="13">
        <v>1000</v>
      </c>
    </row>
    <row r="12" s="3" customFormat="1" ht="15.95" customHeight="1" spans="1:8">
      <c r="A12" s="13">
        <v>8</v>
      </c>
      <c r="B12" s="14" t="s">
        <v>26</v>
      </c>
      <c r="C12" s="14" t="s">
        <v>27</v>
      </c>
      <c r="D12" s="13">
        <v>9023.6</v>
      </c>
      <c r="E12" s="13">
        <v>2681.28</v>
      </c>
      <c r="F12" s="13">
        <v>233.28</v>
      </c>
      <c r="G12" s="13">
        <f t="shared" si="0"/>
        <v>11938.16</v>
      </c>
      <c r="H12" s="13">
        <v>1000</v>
      </c>
    </row>
    <row r="13" s="3" customFormat="1" ht="15.95" customHeight="1" spans="1:8">
      <c r="A13" s="13">
        <v>9</v>
      </c>
      <c r="B13" s="14" t="s">
        <v>28</v>
      </c>
      <c r="C13" s="14" t="s">
        <v>29</v>
      </c>
      <c r="D13" s="13">
        <v>7928.4</v>
      </c>
      <c r="E13" s="13">
        <v>2681.28</v>
      </c>
      <c r="F13" s="13">
        <v>233.28</v>
      </c>
      <c r="G13" s="13">
        <f t="shared" si="0"/>
        <v>10842.96</v>
      </c>
      <c r="H13" s="13">
        <v>1000</v>
      </c>
    </row>
    <row r="14" s="3" customFormat="1" ht="15.95" customHeight="1" spans="1:8">
      <c r="A14" s="13">
        <v>10</v>
      </c>
      <c r="B14" s="14" t="s">
        <v>30</v>
      </c>
      <c r="C14" s="14" t="s">
        <v>31</v>
      </c>
      <c r="D14" s="13">
        <v>10388</v>
      </c>
      <c r="E14" s="13">
        <v>2681.28</v>
      </c>
      <c r="F14" s="13">
        <v>233.28</v>
      </c>
      <c r="G14" s="13">
        <f t="shared" si="0"/>
        <v>13302.56</v>
      </c>
      <c r="H14" s="13">
        <v>1000</v>
      </c>
    </row>
    <row r="15" s="3" customFormat="1" ht="15.95" customHeight="1" spans="1:8">
      <c r="A15" s="13">
        <v>11</v>
      </c>
      <c r="B15" s="14" t="s">
        <v>32</v>
      </c>
      <c r="C15" s="14" t="s">
        <v>33</v>
      </c>
      <c r="D15" s="13">
        <v>12260</v>
      </c>
      <c r="E15" s="13">
        <v>2681.28</v>
      </c>
      <c r="F15" s="13">
        <v>233.28</v>
      </c>
      <c r="G15" s="13">
        <f t="shared" si="0"/>
        <v>15174.56</v>
      </c>
      <c r="H15" s="13">
        <v>1000</v>
      </c>
    </row>
    <row r="16" s="3" customFormat="1" ht="15.95" customHeight="1" spans="1:8">
      <c r="A16" s="13">
        <v>12</v>
      </c>
      <c r="B16" s="14" t="s">
        <v>34</v>
      </c>
      <c r="C16" s="14" t="s">
        <v>35</v>
      </c>
      <c r="D16" s="13">
        <v>11795.6</v>
      </c>
      <c r="E16" s="13">
        <v>2681.28</v>
      </c>
      <c r="F16" s="13">
        <v>233.28</v>
      </c>
      <c r="G16" s="13">
        <f t="shared" si="0"/>
        <v>14710.16</v>
      </c>
      <c r="H16" s="13">
        <v>1000</v>
      </c>
    </row>
    <row r="17" s="3" customFormat="1" ht="15.95" customHeight="1" spans="1:8">
      <c r="A17" s="13">
        <v>13</v>
      </c>
      <c r="B17" s="14" t="s">
        <v>36</v>
      </c>
      <c r="C17" s="14" t="s">
        <v>37</v>
      </c>
      <c r="D17" s="13">
        <v>11756.4</v>
      </c>
      <c r="E17" s="13">
        <v>2681.28</v>
      </c>
      <c r="F17" s="13">
        <v>233.28</v>
      </c>
      <c r="G17" s="13">
        <f t="shared" si="0"/>
        <v>14670.96</v>
      </c>
      <c r="H17" s="13">
        <v>1000</v>
      </c>
    </row>
    <row r="18" s="3" customFormat="1" ht="15.95" customHeight="1" spans="1:8">
      <c r="A18" s="13">
        <v>14</v>
      </c>
      <c r="B18" s="14" t="s">
        <v>38</v>
      </c>
      <c r="C18" s="14" t="s">
        <v>39</v>
      </c>
      <c r="D18" s="13">
        <v>8920.4</v>
      </c>
      <c r="E18" s="13">
        <v>2681.28</v>
      </c>
      <c r="F18" s="13">
        <v>233.28</v>
      </c>
      <c r="G18" s="13">
        <f t="shared" si="0"/>
        <v>11834.96</v>
      </c>
      <c r="H18" s="13">
        <v>1000</v>
      </c>
    </row>
    <row r="19" s="3" customFormat="1" ht="15.95" customHeight="1" spans="1:8">
      <c r="A19" s="13">
        <v>15</v>
      </c>
      <c r="B19" s="14" t="s">
        <v>40</v>
      </c>
      <c r="C19" s="14" t="s">
        <v>41</v>
      </c>
      <c r="D19" s="13">
        <v>8026.4</v>
      </c>
      <c r="E19" s="13">
        <v>2681.28</v>
      </c>
      <c r="F19" s="13">
        <v>233.28</v>
      </c>
      <c r="G19" s="13">
        <f t="shared" si="0"/>
        <v>10940.96</v>
      </c>
      <c r="H19" s="13">
        <v>1000</v>
      </c>
    </row>
    <row r="20" s="3" customFormat="1" ht="15.95" customHeight="1" spans="1:8">
      <c r="A20" s="13">
        <v>16</v>
      </c>
      <c r="B20" s="14" t="s">
        <v>42</v>
      </c>
      <c r="C20" s="14" t="s">
        <v>43</v>
      </c>
      <c r="D20" s="13">
        <v>9803.6</v>
      </c>
      <c r="E20" s="13">
        <v>2681.28</v>
      </c>
      <c r="F20" s="13">
        <v>233.28</v>
      </c>
      <c r="G20" s="13">
        <f t="shared" si="0"/>
        <v>12718.16</v>
      </c>
      <c r="H20" s="13">
        <v>1000</v>
      </c>
    </row>
    <row r="21" s="3" customFormat="1" ht="15.95" customHeight="1" spans="1:8">
      <c r="A21" s="13">
        <v>17</v>
      </c>
      <c r="B21" s="14" t="s">
        <v>44</v>
      </c>
      <c r="C21" s="14" t="s">
        <v>45</v>
      </c>
      <c r="D21" s="13">
        <v>12848</v>
      </c>
      <c r="E21" s="13">
        <v>2681.28</v>
      </c>
      <c r="F21" s="13">
        <v>233.28</v>
      </c>
      <c r="G21" s="13">
        <f t="shared" si="0"/>
        <v>15762.56</v>
      </c>
      <c r="H21" s="13">
        <v>1000</v>
      </c>
    </row>
    <row r="22" s="3" customFormat="1" ht="15.95" customHeight="1" spans="1:8">
      <c r="A22" s="13">
        <v>18</v>
      </c>
      <c r="B22" s="14" t="s">
        <v>46</v>
      </c>
      <c r="C22" s="14" t="s">
        <v>47</v>
      </c>
      <c r="D22" s="13">
        <v>9790.4</v>
      </c>
      <c r="E22" s="13">
        <v>2681.28</v>
      </c>
      <c r="F22" s="13">
        <v>233.28</v>
      </c>
      <c r="G22" s="13">
        <f t="shared" si="0"/>
        <v>12704.96</v>
      </c>
      <c r="H22" s="13">
        <v>1000</v>
      </c>
    </row>
    <row r="23" s="3" customFormat="1" ht="15.95" customHeight="1" spans="1:8">
      <c r="A23" s="13">
        <v>19</v>
      </c>
      <c r="B23" s="14" t="s">
        <v>48</v>
      </c>
      <c r="C23" s="14" t="s">
        <v>49</v>
      </c>
      <c r="D23" s="13">
        <v>8722</v>
      </c>
      <c r="E23" s="13">
        <v>2681.28</v>
      </c>
      <c r="F23" s="13">
        <v>233.28</v>
      </c>
      <c r="G23" s="13">
        <f t="shared" si="0"/>
        <v>11636.56</v>
      </c>
      <c r="H23" s="13">
        <v>1000</v>
      </c>
    </row>
    <row r="24" s="3" customFormat="1" ht="15.95" customHeight="1" spans="1:8">
      <c r="A24" s="13">
        <v>20</v>
      </c>
      <c r="B24" s="14" t="s">
        <v>50</v>
      </c>
      <c r="C24" s="14" t="s">
        <v>51</v>
      </c>
      <c r="D24" s="13">
        <v>8920.4</v>
      </c>
      <c r="E24" s="13">
        <v>2681.28</v>
      </c>
      <c r="F24" s="13">
        <v>233.28</v>
      </c>
      <c r="G24" s="13">
        <f t="shared" si="0"/>
        <v>11834.96</v>
      </c>
      <c r="H24" s="13">
        <v>1000</v>
      </c>
    </row>
    <row r="25" s="3" customFormat="1" ht="15.95" customHeight="1" spans="1:8">
      <c r="A25" s="13">
        <v>21</v>
      </c>
      <c r="B25" s="14" t="s">
        <v>52</v>
      </c>
      <c r="C25" s="14" t="s">
        <v>53</v>
      </c>
      <c r="D25" s="13">
        <v>9598</v>
      </c>
      <c r="E25" s="13">
        <v>2681.28</v>
      </c>
      <c r="F25" s="13">
        <v>233.28</v>
      </c>
      <c r="G25" s="13">
        <f t="shared" si="0"/>
        <v>12512.56</v>
      </c>
      <c r="H25" s="13">
        <v>1000</v>
      </c>
    </row>
    <row r="26" s="3" customFormat="1" ht="15.95" customHeight="1" spans="1:8">
      <c r="A26" s="13">
        <v>22</v>
      </c>
      <c r="B26" s="14" t="s">
        <v>54</v>
      </c>
      <c r="C26" s="14" t="s">
        <v>55</v>
      </c>
      <c r="D26" s="13">
        <v>12334.4</v>
      </c>
      <c r="E26" s="13">
        <v>2681.28</v>
      </c>
      <c r="F26" s="13">
        <v>233.28</v>
      </c>
      <c r="G26" s="13">
        <f t="shared" si="0"/>
        <v>15248.96</v>
      </c>
      <c r="H26" s="13">
        <v>1000</v>
      </c>
    </row>
    <row r="27" s="3" customFormat="1" ht="15.95" customHeight="1" spans="1:8">
      <c r="A27" s="13">
        <v>23</v>
      </c>
      <c r="B27" s="14" t="s">
        <v>56</v>
      </c>
      <c r="C27" s="14" t="s">
        <v>57</v>
      </c>
      <c r="D27" s="13">
        <v>11952.4</v>
      </c>
      <c r="E27" s="13">
        <v>2681.28</v>
      </c>
      <c r="F27" s="13">
        <v>233.28</v>
      </c>
      <c r="G27" s="13">
        <f t="shared" si="0"/>
        <v>14866.96</v>
      </c>
      <c r="H27" s="13">
        <v>1000</v>
      </c>
    </row>
    <row r="28" s="3" customFormat="1" ht="15.95" customHeight="1" spans="1:8">
      <c r="A28" s="13">
        <v>24</v>
      </c>
      <c r="B28" s="14" t="s">
        <v>58</v>
      </c>
      <c r="C28" s="14" t="s">
        <v>59</v>
      </c>
      <c r="D28" s="13">
        <v>9317.6</v>
      </c>
      <c r="E28" s="13">
        <v>2681.28</v>
      </c>
      <c r="F28" s="13">
        <v>233.28</v>
      </c>
      <c r="G28" s="13">
        <f t="shared" si="0"/>
        <v>12232.16</v>
      </c>
      <c r="H28" s="13">
        <v>1000</v>
      </c>
    </row>
    <row r="29" s="3" customFormat="1" ht="15.95" customHeight="1" spans="1:8">
      <c r="A29" s="13">
        <v>25</v>
      </c>
      <c r="B29" s="14" t="s">
        <v>60</v>
      </c>
      <c r="C29" s="14" t="s">
        <v>61</v>
      </c>
      <c r="D29" s="13">
        <v>6664</v>
      </c>
      <c r="E29" s="13">
        <v>2681.28</v>
      </c>
      <c r="F29" s="13">
        <v>233.28</v>
      </c>
      <c r="G29" s="13">
        <f t="shared" si="0"/>
        <v>9578.56</v>
      </c>
      <c r="H29" s="13">
        <v>1000</v>
      </c>
    </row>
    <row r="30" s="3" customFormat="1" ht="15.95" customHeight="1" spans="1:8">
      <c r="A30" s="13">
        <v>26</v>
      </c>
      <c r="B30" s="14" t="s">
        <v>62</v>
      </c>
      <c r="C30" s="14" t="s">
        <v>63</v>
      </c>
      <c r="D30" s="13">
        <v>10623.2</v>
      </c>
      <c r="E30" s="13">
        <v>2681.28</v>
      </c>
      <c r="F30" s="13">
        <v>233.28</v>
      </c>
      <c r="G30" s="13">
        <f t="shared" si="0"/>
        <v>13537.76</v>
      </c>
      <c r="H30" s="13">
        <v>1000</v>
      </c>
    </row>
    <row r="31" s="3" customFormat="1" ht="15.95" customHeight="1" spans="1:8">
      <c r="A31" s="13">
        <v>27</v>
      </c>
      <c r="B31" s="14" t="s">
        <v>64</v>
      </c>
      <c r="C31" s="14" t="s">
        <v>65</v>
      </c>
      <c r="D31" s="13">
        <v>7742</v>
      </c>
      <c r="E31" s="13">
        <v>2681.28</v>
      </c>
      <c r="F31" s="13">
        <v>233.28</v>
      </c>
      <c r="G31" s="13">
        <f t="shared" si="0"/>
        <v>10656.56</v>
      </c>
      <c r="H31" s="13">
        <v>1000</v>
      </c>
    </row>
    <row r="32" s="3" customFormat="1" ht="15.95" customHeight="1" spans="1:8">
      <c r="A32" s="13">
        <v>28</v>
      </c>
      <c r="B32" s="14" t="s">
        <v>66</v>
      </c>
      <c r="C32" s="14" t="s">
        <v>67</v>
      </c>
      <c r="D32" s="13">
        <v>6860</v>
      </c>
      <c r="E32" s="13">
        <v>2681.28</v>
      </c>
      <c r="F32" s="13">
        <v>233.28</v>
      </c>
      <c r="G32" s="13">
        <f t="shared" si="0"/>
        <v>9774.56</v>
      </c>
      <c r="H32" s="13">
        <v>1000</v>
      </c>
    </row>
    <row r="33" s="3" customFormat="1" ht="15.95" customHeight="1" spans="1:8">
      <c r="A33" s="13">
        <v>29</v>
      </c>
      <c r="B33" s="14" t="s">
        <v>68</v>
      </c>
      <c r="C33" s="14" t="s">
        <v>69</v>
      </c>
      <c r="D33" s="13">
        <v>5446</v>
      </c>
      <c r="E33" s="13">
        <v>2681.28</v>
      </c>
      <c r="F33" s="13">
        <v>233.28</v>
      </c>
      <c r="G33" s="13">
        <f t="shared" si="0"/>
        <v>8360.56</v>
      </c>
      <c r="H33" s="13">
        <v>1000</v>
      </c>
    </row>
    <row r="34" s="3" customFormat="1" ht="15.95" customHeight="1" spans="1:8">
      <c r="A34" s="13">
        <v>30</v>
      </c>
      <c r="B34" s="14" t="s">
        <v>70</v>
      </c>
      <c r="C34" s="14" t="s">
        <v>71</v>
      </c>
      <c r="D34" s="13">
        <v>6860</v>
      </c>
      <c r="E34" s="13">
        <v>2681.28</v>
      </c>
      <c r="F34" s="13">
        <v>233.28</v>
      </c>
      <c r="G34" s="13">
        <f t="shared" si="0"/>
        <v>9774.56</v>
      </c>
      <c r="H34" s="13">
        <v>1000</v>
      </c>
    </row>
    <row r="35" s="3" customFormat="1" ht="15.95" customHeight="1" spans="1:8">
      <c r="A35" s="13">
        <v>31</v>
      </c>
      <c r="B35" s="14" t="s">
        <v>72</v>
      </c>
      <c r="C35" s="14" t="s">
        <v>73</v>
      </c>
      <c r="D35" s="13">
        <v>9214.4</v>
      </c>
      <c r="E35" s="13">
        <v>2681.28</v>
      </c>
      <c r="F35" s="13">
        <v>233.28</v>
      </c>
      <c r="G35" s="13">
        <f t="shared" si="0"/>
        <v>12128.96</v>
      </c>
      <c r="H35" s="13">
        <v>1000</v>
      </c>
    </row>
    <row r="36" s="3" customFormat="1" ht="15.95" customHeight="1" spans="1:8">
      <c r="A36" s="13">
        <v>32</v>
      </c>
      <c r="B36" s="14" t="s">
        <v>74</v>
      </c>
      <c r="C36" s="14" t="s">
        <v>75</v>
      </c>
      <c r="D36" s="13">
        <v>8934</v>
      </c>
      <c r="E36" s="13">
        <v>2681.28</v>
      </c>
      <c r="F36" s="13">
        <v>233.28</v>
      </c>
      <c r="G36" s="13">
        <f t="shared" si="0"/>
        <v>11848.56</v>
      </c>
      <c r="H36" s="13">
        <v>1000</v>
      </c>
    </row>
    <row r="37" s="3" customFormat="1" ht="15.95" customHeight="1" spans="1:8">
      <c r="A37" s="13">
        <v>33</v>
      </c>
      <c r="B37" s="14" t="s">
        <v>76</v>
      </c>
      <c r="C37" s="14" t="s">
        <v>77</v>
      </c>
      <c r="D37" s="13">
        <v>7056</v>
      </c>
      <c r="E37" s="13">
        <v>2681.28</v>
      </c>
      <c r="F37" s="13">
        <v>233.28</v>
      </c>
      <c r="G37" s="13">
        <f t="shared" si="0"/>
        <v>9970.56</v>
      </c>
      <c r="H37" s="13">
        <v>1000</v>
      </c>
    </row>
    <row r="38" s="3" customFormat="1" ht="15.95" customHeight="1" spans="1:8">
      <c r="A38" s="13">
        <v>34</v>
      </c>
      <c r="B38" s="14" t="s">
        <v>78</v>
      </c>
      <c r="C38" s="14" t="s">
        <v>79</v>
      </c>
      <c r="D38" s="13">
        <v>7742</v>
      </c>
      <c r="E38" s="13">
        <v>2681.28</v>
      </c>
      <c r="F38" s="13">
        <v>233.28</v>
      </c>
      <c r="G38" s="13">
        <f t="shared" si="0"/>
        <v>10656.56</v>
      </c>
      <c r="H38" s="13">
        <v>1000</v>
      </c>
    </row>
    <row r="39" s="3" customFormat="1" ht="15.95" customHeight="1" spans="1:8">
      <c r="A39" s="13">
        <v>35</v>
      </c>
      <c r="B39" s="14" t="s">
        <v>80</v>
      </c>
      <c r="C39" s="14" t="s">
        <v>81</v>
      </c>
      <c r="D39" s="13">
        <v>9705.6</v>
      </c>
      <c r="E39" s="13">
        <v>2681.28</v>
      </c>
      <c r="F39" s="13">
        <v>233.28</v>
      </c>
      <c r="G39" s="13">
        <f t="shared" si="0"/>
        <v>12620.16</v>
      </c>
      <c r="H39" s="13">
        <v>1000</v>
      </c>
    </row>
    <row r="40" s="3" customFormat="1" ht="15.95" customHeight="1" spans="1:8">
      <c r="A40" s="13">
        <v>36</v>
      </c>
      <c r="B40" s="14" t="s">
        <v>82</v>
      </c>
      <c r="C40" s="14" t="s">
        <v>83</v>
      </c>
      <c r="D40" s="13">
        <v>9408</v>
      </c>
      <c r="E40" s="13">
        <v>2681.28</v>
      </c>
      <c r="F40" s="13">
        <v>233.28</v>
      </c>
      <c r="G40" s="13">
        <f t="shared" si="0"/>
        <v>12322.56</v>
      </c>
      <c r="H40" s="13">
        <v>1000</v>
      </c>
    </row>
    <row r="41" s="3" customFormat="1" ht="15.95" customHeight="1" spans="1:8">
      <c r="A41" s="13">
        <v>37</v>
      </c>
      <c r="B41" s="14" t="s">
        <v>84</v>
      </c>
      <c r="C41" s="14" t="s">
        <v>85</v>
      </c>
      <c r="D41" s="13">
        <v>9790.4</v>
      </c>
      <c r="E41" s="13">
        <v>2681.28</v>
      </c>
      <c r="F41" s="13">
        <v>233.28</v>
      </c>
      <c r="G41" s="13">
        <f t="shared" si="0"/>
        <v>12704.96</v>
      </c>
      <c r="H41" s="13">
        <v>1000</v>
      </c>
    </row>
    <row r="42" s="3" customFormat="1" ht="15.95" customHeight="1" spans="1:8">
      <c r="A42" s="13">
        <v>38</v>
      </c>
      <c r="B42" s="14" t="s">
        <v>86</v>
      </c>
      <c r="C42" s="14" t="s">
        <v>87</v>
      </c>
      <c r="D42" s="13">
        <v>5446</v>
      </c>
      <c r="E42" s="13">
        <v>2681.28</v>
      </c>
      <c r="F42" s="13">
        <v>233.28</v>
      </c>
      <c r="G42" s="13">
        <f t="shared" si="0"/>
        <v>8360.56</v>
      </c>
      <c r="H42" s="13">
        <v>1000</v>
      </c>
    </row>
    <row r="43" s="3" customFormat="1" ht="15.95" customHeight="1" spans="1:8">
      <c r="A43" s="13">
        <v>39</v>
      </c>
      <c r="B43" s="14" t="s">
        <v>88</v>
      </c>
      <c r="C43" s="14" t="s">
        <v>89</v>
      </c>
      <c r="D43" s="13">
        <v>5936</v>
      </c>
      <c r="E43" s="13">
        <v>2681.28</v>
      </c>
      <c r="F43" s="13">
        <v>233.28</v>
      </c>
      <c r="G43" s="13">
        <f t="shared" si="0"/>
        <v>8850.56</v>
      </c>
      <c r="H43" s="13">
        <v>1000</v>
      </c>
    </row>
    <row r="44" s="3" customFormat="1" ht="15.95" customHeight="1" spans="1:8">
      <c r="A44" s="13">
        <v>40</v>
      </c>
      <c r="B44" s="14" t="s">
        <v>90</v>
      </c>
      <c r="C44" s="14" t="s">
        <v>91</v>
      </c>
      <c r="D44" s="13">
        <v>6370</v>
      </c>
      <c r="E44" s="13">
        <v>2681.28</v>
      </c>
      <c r="F44" s="13">
        <v>233.28</v>
      </c>
      <c r="G44" s="13">
        <f t="shared" si="0"/>
        <v>9284.56</v>
      </c>
      <c r="H44" s="13">
        <v>1000</v>
      </c>
    </row>
    <row r="45" s="3" customFormat="1" ht="15.95" customHeight="1" spans="1:8">
      <c r="A45" s="13">
        <v>41</v>
      </c>
      <c r="B45" s="14" t="s">
        <v>92</v>
      </c>
      <c r="C45" s="14" t="s">
        <v>93</v>
      </c>
      <c r="D45" s="13">
        <v>7546</v>
      </c>
      <c r="E45" s="13">
        <v>2681.28</v>
      </c>
      <c r="F45" s="13">
        <v>233.28</v>
      </c>
      <c r="G45" s="13">
        <f t="shared" si="0"/>
        <v>10460.56</v>
      </c>
      <c r="H45" s="13">
        <v>1000</v>
      </c>
    </row>
    <row r="46" s="3" customFormat="1" ht="15.95" customHeight="1" spans="1:8">
      <c r="A46" s="13">
        <v>42</v>
      </c>
      <c r="B46" s="14" t="s">
        <v>94</v>
      </c>
      <c r="C46" s="14" t="s">
        <v>95</v>
      </c>
      <c r="D46" s="13">
        <v>6272</v>
      </c>
      <c r="E46" s="13">
        <v>2681.28</v>
      </c>
      <c r="F46" s="13">
        <v>233.28</v>
      </c>
      <c r="G46" s="13">
        <f t="shared" si="0"/>
        <v>9186.56</v>
      </c>
      <c r="H46" s="13">
        <v>1000</v>
      </c>
    </row>
    <row r="47" s="3" customFormat="1" ht="15.95" customHeight="1" spans="1:8">
      <c r="A47" s="13">
        <v>43</v>
      </c>
      <c r="B47" s="14" t="s">
        <v>96</v>
      </c>
      <c r="C47" s="14" t="s">
        <v>97</v>
      </c>
      <c r="D47" s="13">
        <v>6468</v>
      </c>
      <c r="E47" s="13">
        <v>2681.28</v>
      </c>
      <c r="F47" s="13">
        <v>233.28</v>
      </c>
      <c r="G47" s="13">
        <f t="shared" si="0"/>
        <v>9382.56</v>
      </c>
      <c r="H47" s="13">
        <v>1000</v>
      </c>
    </row>
    <row r="48" s="3" customFormat="1" ht="15.95" customHeight="1" spans="1:8">
      <c r="A48" s="13">
        <v>44</v>
      </c>
      <c r="B48" s="14" t="s">
        <v>98</v>
      </c>
      <c r="C48" s="14" t="s">
        <v>99</v>
      </c>
      <c r="D48" s="13">
        <v>8822.4</v>
      </c>
      <c r="E48" s="13">
        <v>2681.28</v>
      </c>
      <c r="F48" s="13">
        <v>233.28</v>
      </c>
      <c r="G48" s="13">
        <f t="shared" si="0"/>
        <v>11736.96</v>
      </c>
      <c r="H48" s="13">
        <v>1000</v>
      </c>
    </row>
    <row r="49" s="3" customFormat="1" ht="15.95" customHeight="1" spans="1:8">
      <c r="A49" s="13">
        <v>45</v>
      </c>
      <c r="B49" s="14" t="s">
        <v>100</v>
      </c>
      <c r="C49" s="14" t="s">
        <v>101</v>
      </c>
      <c r="D49" s="13">
        <v>10388</v>
      </c>
      <c r="E49" s="13">
        <v>2681.28</v>
      </c>
      <c r="F49" s="13">
        <v>233.28</v>
      </c>
      <c r="G49" s="13">
        <f t="shared" si="0"/>
        <v>13302.56</v>
      </c>
      <c r="H49" s="13">
        <v>1000</v>
      </c>
    </row>
    <row r="50" s="3" customFormat="1" ht="15.95" customHeight="1" spans="1:8">
      <c r="A50" s="13">
        <v>46</v>
      </c>
      <c r="B50" s="14" t="s">
        <v>102</v>
      </c>
      <c r="C50" s="14" t="s">
        <v>103</v>
      </c>
      <c r="D50" s="13">
        <v>7350</v>
      </c>
      <c r="E50" s="13">
        <v>2681.28</v>
      </c>
      <c r="F50" s="13">
        <v>233.28</v>
      </c>
      <c r="G50" s="13">
        <f t="shared" si="0"/>
        <v>10264.56</v>
      </c>
      <c r="H50" s="13">
        <v>1000</v>
      </c>
    </row>
    <row r="51" s="3" customFormat="1" ht="15.95" customHeight="1" spans="1:8">
      <c r="A51" s="13">
        <v>47</v>
      </c>
      <c r="B51" s="14" t="s">
        <v>104</v>
      </c>
      <c r="C51" s="14" t="s">
        <v>105</v>
      </c>
      <c r="D51" s="13">
        <v>7154</v>
      </c>
      <c r="E51" s="13">
        <v>2681.28</v>
      </c>
      <c r="F51" s="13">
        <v>233.28</v>
      </c>
      <c r="G51" s="13">
        <f t="shared" si="0"/>
        <v>10068.56</v>
      </c>
      <c r="H51" s="13">
        <v>1000</v>
      </c>
    </row>
    <row r="52" s="3" customFormat="1" ht="15.95" customHeight="1" spans="1:8">
      <c r="A52" s="13">
        <v>48</v>
      </c>
      <c r="B52" s="14" t="s">
        <v>106</v>
      </c>
      <c r="C52" s="14" t="s">
        <v>107</v>
      </c>
      <c r="D52" s="13">
        <v>12728</v>
      </c>
      <c r="E52" s="13">
        <v>2681.28</v>
      </c>
      <c r="F52" s="13">
        <v>233.28</v>
      </c>
      <c r="G52" s="13">
        <f t="shared" si="0"/>
        <v>15642.56</v>
      </c>
      <c r="H52" s="13">
        <v>1000</v>
      </c>
    </row>
    <row r="53" s="3" customFormat="1" ht="15.95" customHeight="1" spans="1:8">
      <c r="A53" s="13">
        <v>49</v>
      </c>
      <c r="B53" s="14" t="s">
        <v>108</v>
      </c>
      <c r="C53" s="14" t="s">
        <v>109</v>
      </c>
      <c r="D53" s="13">
        <v>9214.4</v>
      </c>
      <c r="E53" s="13">
        <v>2681.28</v>
      </c>
      <c r="F53" s="13">
        <v>233.28</v>
      </c>
      <c r="G53" s="13">
        <f t="shared" si="0"/>
        <v>12128.96</v>
      </c>
      <c r="H53" s="13">
        <v>1000</v>
      </c>
    </row>
    <row r="54" s="3" customFormat="1" ht="15.95" customHeight="1" spans="1:8">
      <c r="A54" s="13">
        <v>50</v>
      </c>
      <c r="B54" s="14" t="s">
        <v>110</v>
      </c>
      <c r="C54" s="14" t="s">
        <v>111</v>
      </c>
      <c r="D54" s="13">
        <v>11616.8</v>
      </c>
      <c r="E54" s="13">
        <v>2681.28</v>
      </c>
      <c r="F54" s="13">
        <v>233.28</v>
      </c>
      <c r="G54" s="13">
        <f t="shared" si="0"/>
        <v>14531.36</v>
      </c>
      <c r="H54" s="13">
        <v>1000</v>
      </c>
    </row>
    <row r="55" s="3" customFormat="1" ht="15.95" customHeight="1" spans="1:8">
      <c r="A55" s="13">
        <v>51</v>
      </c>
      <c r="B55" s="14" t="s">
        <v>112</v>
      </c>
      <c r="C55" s="14" t="s">
        <v>113</v>
      </c>
      <c r="D55" s="13">
        <v>7800.8</v>
      </c>
      <c r="E55" s="13">
        <v>2681.28</v>
      </c>
      <c r="F55" s="13">
        <v>233.28</v>
      </c>
      <c r="G55" s="13">
        <f t="shared" si="0"/>
        <v>10715.36</v>
      </c>
      <c r="H55" s="13">
        <v>1000</v>
      </c>
    </row>
    <row r="56" s="3" customFormat="1" ht="15.95" customHeight="1" spans="1:8">
      <c r="A56" s="13">
        <v>52</v>
      </c>
      <c r="B56" s="14" t="s">
        <v>114</v>
      </c>
      <c r="C56" s="14" t="s">
        <v>115</v>
      </c>
      <c r="D56" s="13">
        <v>6958</v>
      </c>
      <c r="E56" s="13">
        <v>2681.28</v>
      </c>
      <c r="F56" s="13">
        <v>233.28</v>
      </c>
      <c r="G56" s="13">
        <f t="shared" si="0"/>
        <v>9872.56</v>
      </c>
      <c r="H56" s="13">
        <v>1000</v>
      </c>
    </row>
    <row r="57" s="3" customFormat="1" ht="15.95" customHeight="1" spans="1:8">
      <c r="A57" s="13">
        <v>53</v>
      </c>
      <c r="B57" s="14" t="s">
        <v>116</v>
      </c>
      <c r="C57" s="14" t="s">
        <v>117</v>
      </c>
      <c r="D57" s="13">
        <v>10623.2</v>
      </c>
      <c r="E57" s="13">
        <v>2681.28</v>
      </c>
      <c r="F57" s="13">
        <v>233.28</v>
      </c>
      <c r="G57" s="13">
        <f t="shared" si="0"/>
        <v>13537.76</v>
      </c>
      <c r="H57" s="13">
        <v>1000</v>
      </c>
    </row>
    <row r="58" s="3" customFormat="1" ht="15.95" customHeight="1" spans="1:8">
      <c r="A58" s="13">
        <v>54</v>
      </c>
      <c r="B58" s="14" t="s">
        <v>118</v>
      </c>
      <c r="C58" s="14" t="s">
        <v>119</v>
      </c>
      <c r="D58" s="13">
        <v>7742</v>
      </c>
      <c r="E58" s="13">
        <v>2681.28</v>
      </c>
      <c r="F58" s="13">
        <v>233.28</v>
      </c>
      <c r="G58" s="13">
        <f t="shared" si="0"/>
        <v>10656.56</v>
      </c>
      <c r="H58" s="13">
        <v>1000</v>
      </c>
    </row>
    <row r="59" s="3" customFormat="1" ht="15.95" customHeight="1" spans="1:8">
      <c r="A59" s="13">
        <v>55</v>
      </c>
      <c r="B59" s="14" t="s">
        <v>120</v>
      </c>
      <c r="C59" s="14" t="s">
        <v>121</v>
      </c>
      <c r="D59" s="13">
        <v>7546</v>
      </c>
      <c r="E59" s="13">
        <v>2681.28</v>
      </c>
      <c r="F59" s="13">
        <v>233.28</v>
      </c>
      <c r="G59" s="13">
        <f t="shared" si="0"/>
        <v>10460.56</v>
      </c>
      <c r="H59" s="13">
        <v>1000</v>
      </c>
    </row>
    <row r="60" s="3" customFormat="1" ht="15.95" customHeight="1" spans="1:8">
      <c r="A60" s="13">
        <v>56</v>
      </c>
      <c r="B60" s="14" t="s">
        <v>122</v>
      </c>
      <c r="C60" s="14" t="s">
        <v>123</v>
      </c>
      <c r="D60" s="13">
        <v>7252</v>
      </c>
      <c r="E60" s="13">
        <v>2681.28</v>
      </c>
      <c r="F60" s="13">
        <v>233.28</v>
      </c>
      <c r="G60" s="13">
        <f t="shared" si="0"/>
        <v>10166.56</v>
      </c>
      <c r="H60" s="13">
        <v>1000</v>
      </c>
    </row>
    <row r="61" s="3" customFormat="1" ht="15.95" customHeight="1" spans="1:8">
      <c r="A61" s="13">
        <v>57</v>
      </c>
      <c r="B61" s="14" t="s">
        <v>124</v>
      </c>
      <c r="C61" s="14" t="s">
        <v>125</v>
      </c>
      <c r="D61" s="13">
        <v>7252</v>
      </c>
      <c r="E61" s="13">
        <v>2681.28</v>
      </c>
      <c r="F61" s="13">
        <v>233.28</v>
      </c>
      <c r="G61" s="13">
        <f t="shared" si="0"/>
        <v>10166.56</v>
      </c>
      <c r="H61" s="13">
        <v>1000</v>
      </c>
    </row>
    <row r="62" s="3" customFormat="1" ht="15.95" customHeight="1" spans="1:8">
      <c r="A62" s="13">
        <v>58</v>
      </c>
      <c r="B62" s="14" t="s">
        <v>126</v>
      </c>
      <c r="C62" s="14" t="s">
        <v>127</v>
      </c>
      <c r="D62" s="13">
        <v>10008</v>
      </c>
      <c r="E62" s="13">
        <v>2681.28</v>
      </c>
      <c r="F62" s="13">
        <v>233.28</v>
      </c>
      <c r="G62" s="13">
        <f t="shared" si="0"/>
        <v>12922.56</v>
      </c>
      <c r="H62" s="13">
        <v>1000</v>
      </c>
    </row>
    <row r="63" s="3" customFormat="1" ht="15.95" customHeight="1" spans="1:8">
      <c r="A63" s="13">
        <v>59</v>
      </c>
      <c r="B63" s="14" t="s">
        <v>128</v>
      </c>
      <c r="C63" s="14" t="s">
        <v>129</v>
      </c>
      <c r="D63" s="13">
        <v>7546</v>
      </c>
      <c r="E63" s="13">
        <v>2681.28</v>
      </c>
      <c r="F63" s="13">
        <v>233.28</v>
      </c>
      <c r="G63" s="13">
        <f t="shared" si="0"/>
        <v>10460.56</v>
      </c>
      <c r="H63" s="13">
        <v>1000</v>
      </c>
    </row>
    <row r="64" s="3" customFormat="1" ht="15.95" customHeight="1" spans="1:8">
      <c r="A64" s="13">
        <v>60</v>
      </c>
      <c r="B64" s="14" t="s">
        <v>130</v>
      </c>
      <c r="C64" s="14" t="s">
        <v>131</v>
      </c>
      <c r="D64" s="13">
        <v>9999.6</v>
      </c>
      <c r="E64" s="13">
        <v>2681.28</v>
      </c>
      <c r="F64" s="13">
        <v>233.28</v>
      </c>
      <c r="G64" s="13">
        <f t="shared" si="0"/>
        <v>12914.16</v>
      </c>
      <c r="H64" s="13">
        <v>1000</v>
      </c>
    </row>
    <row r="65" s="3" customFormat="1" ht="15.95" customHeight="1" spans="1:8">
      <c r="A65" s="13">
        <v>61</v>
      </c>
      <c r="B65" s="14" t="s">
        <v>132</v>
      </c>
      <c r="C65" s="14" t="s">
        <v>133</v>
      </c>
      <c r="D65" s="13">
        <v>12561.2</v>
      </c>
      <c r="E65" s="13">
        <v>2681.28</v>
      </c>
      <c r="F65" s="13">
        <v>233.28</v>
      </c>
      <c r="G65" s="13">
        <f t="shared" si="0"/>
        <v>15475.76</v>
      </c>
      <c r="H65" s="13">
        <v>1000</v>
      </c>
    </row>
    <row r="66" s="3" customFormat="1" ht="15.95" customHeight="1" spans="1:8">
      <c r="A66" s="13">
        <v>62</v>
      </c>
      <c r="B66" s="14" t="s">
        <v>134</v>
      </c>
      <c r="C66" s="14" t="s">
        <v>135</v>
      </c>
      <c r="D66" s="13">
        <v>5446</v>
      </c>
      <c r="E66" s="13">
        <v>2681.28</v>
      </c>
      <c r="F66" s="13">
        <v>233.28</v>
      </c>
      <c r="G66" s="13">
        <f t="shared" si="0"/>
        <v>8360.56</v>
      </c>
      <c r="H66" s="13">
        <v>1000</v>
      </c>
    </row>
    <row r="67" s="3" customFormat="1" ht="15.95" customHeight="1" spans="1:8">
      <c r="A67" s="13">
        <v>63</v>
      </c>
      <c r="B67" s="14" t="s">
        <v>136</v>
      </c>
      <c r="C67" s="14" t="s">
        <v>137</v>
      </c>
      <c r="D67" s="13">
        <v>7448</v>
      </c>
      <c r="E67" s="13">
        <v>2681.28</v>
      </c>
      <c r="F67" s="13">
        <v>233.28</v>
      </c>
      <c r="G67" s="13">
        <f t="shared" si="0"/>
        <v>10362.56</v>
      </c>
      <c r="H67" s="13">
        <v>1000</v>
      </c>
    </row>
    <row r="68" s="3" customFormat="1" ht="15.95" customHeight="1" spans="1:8">
      <c r="A68" s="13">
        <v>64</v>
      </c>
      <c r="B68" s="14" t="s">
        <v>138</v>
      </c>
      <c r="C68" s="14" t="s">
        <v>139</v>
      </c>
      <c r="D68" s="13">
        <v>5487.2</v>
      </c>
      <c r="E68" s="13">
        <v>2681.28</v>
      </c>
      <c r="F68" s="13">
        <v>233.28</v>
      </c>
      <c r="G68" s="13">
        <f t="shared" si="0"/>
        <v>8401.76</v>
      </c>
      <c r="H68" s="13">
        <v>1000</v>
      </c>
    </row>
    <row r="69" s="3" customFormat="1" ht="15.95" customHeight="1" spans="1:8">
      <c r="A69" s="13">
        <v>65</v>
      </c>
      <c r="B69" s="14" t="s">
        <v>140</v>
      </c>
      <c r="C69" s="14" t="s">
        <v>141</v>
      </c>
      <c r="D69" s="13">
        <v>6664</v>
      </c>
      <c r="E69" s="13">
        <v>2681.28</v>
      </c>
      <c r="F69" s="13">
        <v>233.28</v>
      </c>
      <c r="G69" s="13">
        <f t="shared" ref="G69:G86" si="1">D69+E69+F69</f>
        <v>9578.56</v>
      </c>
      <c r="H69" s="13">
        <v>1000</v>
      </c>
    </row>
    <row r="70" s="3" customFormat="1" ht="15.95" customHeight="1" spans="1:8">
      <c r="A70" s="13">
        <v>66</v>
      </c>
      <c r="B70" s="14" t="s">
        <v>142</v>
      </c>
      <c r="C70" s="14" t="s">
        <v>143</v>
      </c>
      <c r="D70" s="13">
        <v>5446</v>
      </c>
      <c r="E70" s="13">
        <v>2681.28</v>
      </c>
      <c r="F70" s="13">
        <v>233.28</v>
      </c>
      <c r="G70" s="13">
        <f t="shared" si="1"/>
        <v>8360.56</v>
      </c>
      <c r="H70" s="13">
        <v>1000</v>
      </c>
    </row>
    <row r="71" s="3" customFormat="1" ht="15.95" customHeight="1" spans="1:8">
      <c r="A71" s="13">
        <v>67</v>
      </c>
      <c r="B71" s="14" t="s">
        <v>144</v>
      </c>
      <c r="C71" s="14" t="s">
        <v>145</v>
      </c>
      <c r="D71" s="13">
        <v>6664</v>
      </c>
      <c r="E71" s="13">
        <v>2681.28</v>
      </c>
      <c r="F71" s="13">
        <v>233.28</v>
      </c>
      <c r="G71" s="13">
        <f t="shared" si="1"/>
        <v>9578.56</v>
      </c>
      <c r="H71" s="13">
        <v>1000</v>
      </c>
    </row>
    <row r="72" s="3" customFormat="1" ht="15.95" customHeight="1" spans="1:8">
      <c r="A72" s="13">
        <v>68</v>
      </c>
      <c r="B72" s="14" t="s">
        <v>146</v>
      </c>
      <c r="C72" s="14" t="s">
        <v>147</v>
      </c>
      <c r="D72" s="13">
        <v>6370</v>
      </c>
      <c r="E72" s="13">
        <v>2681.28</v>
      </c>
      <c r="F72" s="13">
        <v>233.28</v>
      </c>
      <c r="G72" s="13">
        <f t="shared" si="1"/>
        <v>9284.56</v>
      </c>
      <c r="H72" s="13">
        <v>1000</v>
      </c>
    </row>
    <row r="73" s="3" customFormat="1" ht="15.95" customHeight="1" spans="1:8">
      <c r="A73" s="13">
        <v>69</v>
      </c>
      <c r="B73" s="14" t="s">
        <v>148</v>
      </c>
      <c r="C73" s="14" t="s">
        <v>149</v>
      </c>
      <c r="D73" s="13">
        <v>7252</v>
      </c>
      <c r="E73" s="13">
        <v>2681.28</v>
      </c>
      <c r="F73" s="13">
        <v>233.28</v>
      </c>
      <c r="G73" s="13">
        <f t="shared" si="1"/>
        <v>10166.56</v>
      </c>
      <c r="H73" s="13">
        <v>1000</v>
      </c>
    </row>
    <row r="74" s="3" customFormat="1" ht="15.95" customHeight="1" spans="1:8">
      <c r="A74" s="13">
        <v>70</v>
      </c>
      <c r="B74" s="14" t="s">
        <v>150</v>
      </c>
      <c r="C74" s="14" t="s">
        <v>151</v>
      </c>
      <c r="D74" s="13">
        <v>6384</v>
      </c>
      <c r="E74" s="13">
        <v>2681.28</v>
      </c>
      <c r="F74" s="13">
        <v>233.28</v>
      </c>
      <c r="G74" s="13">
        <f t="shared" si="1"/>
        <v>9298.56</v>
      </c>
      <c r="H74" s="13">
        <v>1000</v>
      </c>
    </row>
    <row r="75" s="3" customFormat="1" ht="15.95" customHeight="1" spans="1:8">
      <c r="A75" s="13">
        <v>71</v>
      </c>
      <c r="B75" s="14" t="s">
        <v>152</v>
      </c>
      <c r="C75" s="14" t="s">
        <v>153</v>
      </c>
      <c r="D75" s="13">
        <v>6432.8</v>
      </c>
      <c r="E75" s="13">
        <v>2681.28</v>
      </c>
      <c r="F75" s="13">
        <v>233.28</v>
      </c>
      <c r="G75" s="13">
        <f t="shared" si="1"/>
        <v>9347.36</v>
      </c>
      <c r="H75" s="13">
        <v>1000</v>
      </c>
    </row>
    <row r="76" s="3" customFormat="1" ht="15.95" customHeight="1" spans="1:8">
      <c r="A76" s="13">
        <v>72</v>
      </c>
      <c r="B76" s="14" t="s">
        <v>154</v>
      </c>
      <c r="C76" s="14" t="s">
        <v>155</v>
      </c>
      <c r="D76" s="13">
        <v>6356</v>
      </c>
      <c r="E76" s="13">
        <v>2681.28</v>
      </c>
      <c r="F76" s="13">
        <v>233.28</v>
      </c>
      <c r="G76" s="13">
        <f t="shared" si="1"/>
        <v>9270.56</v>
      </c>
      <c r="H76" s="13">
        <v>1000</v>
      </c>
    </row>
    <row r="77" s="3" customFormat="1" ht="15.95" customHeight="1" spans="1:8">
      <c r="A77" s="13">
        <v>73</v>
      </c>
      <c r="B77" s="14" t="s">
        <v>156</v>
      </c>
      <c r="C77" s="14" t="s">
        <v>157</v>
      </c>
      <c r="D77" s="13">
        <v>6432.8</v>
      </c>
      <c r="E77" s="13">
        <v>2681.28</v>
      </c>
      <c r="F77" s="13">
        <v>233.28</v>
      </c>
      <c r="G77" s="13">
        <f t="shared" si="1"/>
        <v>9347.36</v>
      </c>
      <c r="H77" s="13">
        <v>1000</v>
      </c>
    </row>
    <row r="78" s="3" customFormat="1" ht="15.95" customHeight="1" spans="1:8">
      <c r="A78" s="13">
        <v>74</v>
      </c>
      <c r="B78" s="14" t="s">
        <v>158</v>
      </c>
      <c r="C78" s="14" t="s">
        <v>159</v>
      </c>
      <c r="D78" s="13">
        <v>6356</v>
      </c>
      <c r="E78" s="13">
        <v>2681.28</v>
      </c>
      <c r="F78" s="13">
        <v>233.28</v>
      </c>
      <c r="G78" s="13">
        <f t="shared" si="1"/>
        <v>9270.56</v>
      </c>
      <c r="H78" s="13">
        <v>1000</v>
      </c>
    </row>
    <row r="79" s="3" customFormat="1" ht="15.95" customHeight="1" spans="1:8">
      <c r="A79" s="13">
        <v>75</v>
      </c>
      <c r="B79" s="14" t="s">
        <v>160</v>
      </c>
      <c r="C79" s="14" t="s">
        <v>161</v>
      </c>
      <c r="D79" s="13">
        <v>6776</v>
      </c>
      <c r="E79" s="13">
        <v>2681.28</v>
      </c>
      <c r="F79" s="13">
        <v>233.28</v>
      </c>
      <c r="G79" s="13">
        <f t="shared" si="1"/>
        <v>9690.56</v>
      </c>
      <c r="H79" s="13">
        <v>1000</v>
      </c>
    </row>
    <row r="80" s="3" customFormat="1" ht="15.95" customHeight="1" spans="1:8">
      <c r="A80" s="13">
        <v>76</v>
      </c>
      <c r="B80" s="14" t="s">
        <v>162</v>
      </c>
      <c r="C80" s="14" t="s">
        <v>163</v>
      </c>
      <c r="D80" s="13">
        <v>6664</v>
      </c>
      <c r="E80" s="13">
        <v>2681.28</v>
      </c>
      <c r="F80" s="13">
        <v>233.28</v>
      </c>
      <c r="G80" s="13">
        <f t="shared" si="1"/>
        <v>9578.56</v>
      </c>
      <c r="H80" s="13">
        <v>1000</v>
      </c>
    </row>
    <row r="81" s="3" customFormat="1" ht="15.95" customHeight="1" spans="1:8">
      <c r="A81" s="13">
        <v>77</v>
      </c>
      <c r="B81" s="14" t="s">
        <v>164</v>
      </c>
      <c r="C81" s="14" t="s">
        <v>165</v>
      </c>
      <c r="D81" s="13">
        <v>6276</v>
      </c>
      <c r="E81" s="13">
        <v>2681.28</v>
      </c>
      <c r="F81" s="13">
        <v>233.28</v>
      </c>
      <c r="G81" s="13">
        <f t="shared" si="1"/>
        <v>9190.56</v>
      </c>
      <c r="H81" s="13">
        <v>1000</v>
      </c>
    </row>
    <row r="82" s="3" customFormat="1" ht="15.95" customHeight="1" spans="1:8">
      <c r="A82" s="13">
        <v>78</v>
      </c>
      <c r="B82" s="14" t="s">
        <v>166</v>
      </c>
      <c r="C82" s="14" t="s">
        <v>167</v>
      </c>
      <c r="D82" s="13">
        <v>9355.2</v>
      </c>
      <c r="E82" s="13">
        <v>2681.28</v>
      </c>
      <c r="F82" s="13">
        <v>233.28</v>
      </c>
      <c r="G82" s="13">
        <f t="shared" si="1"/>
        <v>12269.76</v>
      </c>
      <c r="H82" s="13">
        <v>1000</v>
      </c>
    </row>
    <row r="83" s="3" customFormat="1" ht="15.95" customHeight="1" spans="1:8">
      <c r="A83" s="13">
        <v>79</v>
      </c>
      <c r="B83" s="14" t="s">
        <v>168</v>
      </c>
      <c r="C83" s="14" t="s">
        <v>169</v>
      </c>
      <c r="D83" s="13">
        <v>5787.2</v>
      </c>
      <c r="E83" s="13">
        <v>2681.28</v>
      </c>
      <c r="F83" s="13">
        <v>233.28</v>
      </c>
      <c r="G83" s="13">
        <f t="shared" si="1"/>
        <v>8701.76</v>
      </c>
      <c r="H83" s="13">
        <v>1000</v>
      </c>
    </row>
    <row r="84" s="3" customFormat="1" ht="15.95" customHeight="1" spans="1:8">
      <c r="A84" s="13">
        <v>80</v>
      </c>
      <c r="B84" s="14" t="s">
        <v>170</v>
      </c>
      <c r="C84" s="14" t="s">
        <v>171</v>
      </c>
      <c r="D84" s="13">
        <v>5887.2</v>
      </c>
      <c r="E84" s="13">
        <v>2681.28</v>
      </c>
      <c r="F84" s="13">
        <v>233.28</v>
      </c>
      <c r="G84" s="13">
        <f t="shared" si="1"/>
        <v>8801.76</v>
      </c>
      <c r="H84" s="13">
        <v>1000</v>
      </c>
    </row>
    <row r="85" s="3" customFormat="1" ht="15.95" customHeight="1" spans="1:8">
      <c r="A85" s="13">
        <v>81</v>
      </c>
      <c r="B85" s="14" t="s">
        <v>172</v>
      </c>
      <c r="C85" s="14" t="s">
        <v>173</v>
      </c>
      <c r="D85" s="13">
        <v>6384</v>
      </c>
      <c r="E85" s="13">
        <v>2681.28</v>
      </c>
      <c r="F85" s="13">
        <v>233.28</v>
      </c>
      <c r="G85" s="13">
        <f t="shared" si="1"/>
        <v>9298.56</v>
      </c>
      <c r="H85" s="13">
        <v>1000</v>
      </c>
    </row>
    <row r="86" s="3" customFormat="1" ht="15.95" customHeight="1" spans="1:8">
      <c r="A86" s="13">
        <v>82</v>
      </c>
      <c r="B86" s="14" t="s">
        <v>174</v>
      </c>
      <c r="C86" s="14" t="s">
        <v>175</v>
      </c>
      <c r="D86" s="13">
        <v>6776</v>
      </c>
      <c r="E86" s="13">
        <v>2681.28</v>
      </c>
      <c r="F86" s="13">
        <v>233.28</v>
      </c>
      <c r="G86" s="13">
        <f t="shared" si="1"/>
        <v>9690.56</v>
      </c>
      <c r="H86" s="13">
        <v>1000</v>
      </c>
    </row>
    <row r="87" s="4" customFormat="1" ht="25.5" customHeight="1" spans="1:8">
      <c r="A87" s="13" t="s">
        <v>176</v>
      </c>
      <c r="B87" s="14"/>
      <c r="C87" s="14"/>
      <c r="D87" s="16">
        <v>685940.4</v>
      </c>
      <c r="E87" s="16">
        <f t="shared" ref="D87:H87" si="2">SUM(E5:E86)</f>
        <v>219864.96</v>
      </c>
      <c r="F87" s="16">
        <v>19127.98</v>
      </c>
      <c r="G87" s="16">
        <v>924933.34</v>
      </c>
      <c r="H87" s="16">
        <f t="shared" si="2"/>
        <v>82000</v>
      </c>
    </row>
    <row r="88" s="4" customFormat="1" ht="25.5" customHeight="1" spans="1:8">
      <c r="A88" s="17"/>
      <c r="B88" s="18"/>
      <c r="C88" s="18"/>
      <c r="D88" s="19"/>
      <c r="E88" s="19"/>
      <c r="F88" s="19"/>
      <c r="G88" s="19"/>
      <c r="H88" s="19"/>
    </row>
    <row r="89" s="5" customFormat="1" ht="34.5" customHeight="1" spans="1:8">
      <c r="A89" s="20" t="s">
        <v>177</v>
      </c>
      <c r="B89" s="20"/>
      <c r="C89" s="20"/>
      <c r="D89" s="20"/>
      <c r="E89" s="20"/>
      <c r="F89" s="20"/>
      <c r="G89" s="20"/>
      <c r="H89" s="20"/>
    </row>
    <row r="90" s="5" customFormat="1" ht="29.25" customHeight="1" spans="1:8">
      <c r="A90" s="20" t="s">
        <v>178</v>
      </c>
      <c r="B90" s="20"/>
      <c r="C90" s="20"/>
      <c r="D90" s="20"/>
      <c r="E90" s="20"/>
      <c r="F90" s="20"/>
      <c r="G90" s="20"/>
      <c r="H90" s="20"/>
    </row>
    <row r="91" s="1" customFormat="1" spans="1:8">
      <c r="A91" s="2"/>
      <c r="B91" s="2"/>
      <c r="C91" s="2"/>
      <c r="D91" s="2"/>
      <c r="E91" s="2"/>
      <c r="F91" s="2"/>
      <c r="G91" s="2"/>
      <c r="H91" s="2"/>
    </row>
    <row r="92" s="1" customFormat="1" spans="1:8">
      <c r="A92" s="2"/>
      <c r="B92" s="2"/>
      <c r="C92" s="2"/>
      <c r="D92" s="2"/>
      <c r="E92" s="2"/>
      <c r="F92" s="2"/>
      <c r="G92" s="2"/>
      <c r="H92" s="2"/>
    </row>
  </sheetData>
  <mergeCells count="8">
    <mergeCell ref="A1:H1"/>
    <mergeCell ref="A2:C2"/>
    <mergeCell ref="E2:G2"/>
    <mergeCell ref="D3:G3"/>
    <mergeCell ref="A3:A4"/>
    <mergeCell ref="B3:B4"/>
    <mergeCell ref="C3:C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2019-11-22T03:00:58Z</dcterms:created>
  <dcterms:modified xsi:type="dcterms:W3CDTF">2019-11-22T03:11:20Z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