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<sst xmlns="http://schemas.openxmlformats.org/spreadsheetml/2006/main" count="22" uniqueCount="22">
  <si>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湖南省贫困劳动力享受岗位补贴和社会保险补贴花名册</t>
  </si>
  <si>
    <t>单位盖章：中国人民解放军联勤保障部队第九二二医院                     填表日期： 2019 年 10 月 30日</t>
  </si>
  <si>
    <t>序号</t>
  </si>
  <si>
    <t>姓名</t>
  </si>
  <si>
    <t>身份证号码</t>
  </si>
  <si>
    <t>社会保险补贴金额（元）</t>
  </si>
  <si>
    <t>岗位补贴金额（元）</t>
  </si>
  <si>
    <t>养老</t>
  </si>
  <si>
    <t>医疗</t>
  </si>
  <si>
    <t>失业</t>
  </si>
  <si>
    <t>小计</t>
  </si>
  <si>
    <t>周巧群</t>
  </si>
  <si>
    <t>43042219******4845</t>
  </si>
  <si>
    <t>宋香花</t>
  </si>
  <si>
    <t>43042419******2945</t>
  </si>
  <si>
    <t>周云玉</t>
  </si>
  <si>
    <t>43042619******004X</t>
  </si>
  <si>
    <t>王剑虹</t>
  </si>
  <si>
    <t>43052819******5423</t>
  </si>
  <si>
    <t>李景妍</t>
  </si>
  <si>
    <t>43250319******7681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</si>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</sst>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rgb="FF000000"/>
      <name val="方正小标宋简体"/>
      <charset val="134"/>
    </font>
    <font>
      <sz val="12"/>
      <color rgb="FF000000"/>
      <name val="仿宋_GB2312"/>
      <charset val="134"/>
    </font>
    <font>
      <sz val="9"/>
      <color rgb="FF000000"/>
      <name val="仿宋_GB2312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20" fillId="15" borderId="3" applyNumberFormat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O11" sqref="O11"/>
    </sheetView>
  </sheetViews>
  <sheetFormatPr defaultColWidth="8.88888888888889" defaultRowHeight="14.4" outlineLevelCol="7"/>
  <cols>
    <col min="3" max="3" width="20.7777777777778" customWidth="1"/>
    <col min="4" max="4" width="11" customWidth="1"/>
    <col min="5" max="5" width="10.4444444444444" customWidth="1"/>
    <col min="6" max="6" width="10.3333333333333" customWidth="1"/>
    <col min="7" max="7" width="11.1111111111111" customWidth="1"/>
  </cols>
  <sheetData>
    <row r="1" ht="22.2" spans="1:8">
      <c r="A1" s="1" t="s">
        <v>0</v>
      </c>
      <c r="B1" s="1"/>
      <c r="C1" s="1"/>
      <c r="D1" s="1"/>
      <c r="E1" s="1"/>
      <c r="F1" s="1"/>
      <c r="G1" s="1"/>
      <c r="H1" s="1"/>
    </row>
    <row r="2" ht="3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23.1" customHeight="1" spans="1:8">
      <c r="A3" s="3" t="s">
        <v>2</v>
      </c>
      <c r="B3" s="3" t="s">
        <v>3</v>
      </c>
      <c r="C3" s="3" t="s">
        <v>4</v>
      </c>
      <c r="D3" s="3" t="s">
        <v>5</v>
      </c>
      <c r="E3" s="3"/>
      <c r="F3" s="3"/>
      <c r="G3" s="3"/>
      <c r="H3" s="3" t="s">
        <v>6</v>
      </c>
    </row>
    <row r="4" spans="1:8">
      <c r="A4" s="3"/>
      <c r="B4" s="3"/>
      <c r="C4" s="3"/>
      <c r="D4" s="3" t="s">
        <v>7</v>
      </c>
      <c r="E4" s="3" t="s">
        <v>8</v>
      </c>
      <c r="F4" s="3" t="s">
        <v>9</v>
      </c>
      <c r="G4" s="3" t="s">
        <v>10</v>
      </c>
      <c r="H4" s="3"/>
    </row>
    <row r="5" ht="20" customHeight="1" spans="1:8">
      <c r="A5" s="4">
        <v>1</v>
      </c>
      <c r="B5" s="5" t="s">
        <v>11</v>
      </c>
      <c r="C5" s="6" t="s">
        <v>12</v>
      </c>
      <c r="D5" s="3">
        <v>7968</v>
      </c>
      <c r="E5" s="3">
        <v>3334.68</v>
      </c>
      <c r="F5" s="3">
        <v>271.91</v>
      </c>
      <c r="G5" s="3">
        <v>11803.19</v>
      </c>
      <c r="H5" s="3">
        <v>1000</v>
      </c>
    </row>
    <row r="6" ht="20" customHeight="1" spans="1:8">
      <c r="A6" s="4">
        <v>2</v>
      </c>
      <c r="B6" s="5" t="s">
        <v>13</v>
      </c>
      <c r="C6" s="4" t="s">
        <v>14</v>
      </c>
      <c r="D6" s="4">
        <v>7902.8</v>
      </c>
      <c r="E6" s="4">
        <v>3357.64</v>
      </c>
      <c r="F6" s="4">
        <v>285.02</v>
      </c>
      <c r="G6" s="4">
        <v>12002.66</v>
      </c>
      <c r="H6" s="4">
        <v>1000</v>
      </c>
    </row>
    <row r="7" ht="20" customHeight="1" spans="1:8">
      <c r="A7" s="4">
        <v>3</v>
      </c>
      <c r="B7" s="5" t="s">
        <v>15</v>
      </c>
      <c r="C7" s="4" t="s">
        <v>16</v>
      </c>
      <c r="D7" s="4">
        <v>7968</v>
      </c>
      <c r="E7" s="4">
        <v>3334.68</v>
      </c>
      <c r="F7" s="4">
        <v>271.91</v>
      </c>
      <c r="G7" s="4">
        <v>11803.19</v>
      </c>
      <c r="H7" s="4">
        <v>1000</v>
      </c>
    </row>
    <row r="8" ht="20" customHeight="1" spans="1:8">
      <c r="A8" s="4">
        <v>4</v>
      </c>
      <c r="B8" s="5" t="s">
        <v>17</v>
      </c>
      <c r="C8" s="4" t="s">
        <v>18</v>
      </c>
      <c r="D8" s="4">
        <v>7968</v>
      </c>
      <c r="E8" s="4">
        <v>3334.68</v>
      </c>
      <c r="F8" s="4">
        <v>271.91</v>
      </c>
      <c r="G8" s="4">
        <v>11803.19</v>
      </c>
      <c r="H8" s="4">
        <v>1000</v>
      </c>
    </row>
    <row r="9" ht="20" customHeight="1" spans="1:8">
      <c r="A9" s="4">
        <v>5</v>
      </c>
      <c r="B9" s="5" t="s">
        <v>19</v>
      </c>
      <c r="C9" s="4" t="s">
        <v>20</v>
      </c>
      <c r="D9" s="4">
        <v>7968</v>
      </c>
      <c r="E9" s="4">
        <v>3334.68</v>
      </c>
      <c r="F9" s="4">
        <v>271.91</v>
      </c>
      <c r="G9" s="4">
        <v>11803.19</v>
      </c>
      <c r="H9" s="4">
        <v>1000</v>
      </c>
    </row>
    <row r="10" spans="1:8">
      <c r="A10" s="7" t="s">
        <v>21</v>
      </c>
      <c r="B10" s="7"/>
      <c r="C10" s="7"/>
      <c r="D10" s="7">
        <f>SUM(D5:D9)</f>
        <v>39774.8</v>
      </c>
      <c r="E10" s="7">
        <f>SUM(E5:E9)</f>
        <v>16696.36</v>
      </c>
      <c r="F10" s="7">
        <v>1372.64</v>
      </c>
      <c r="G10" s="7">
        <f>SUM(D10:F10)</f>
        <v>57843.8</v>
      </c>
      <c r="H10" s="7"/>
    </row>
  </sheetData>
  <mergeCells count="7">
    <mergeCell ref="A1:H1"/>
    <mergeCell ref="A2:H2"/>
    <mergeCell ref="D3:G3"/>
    <mergeCell ref="A3:A4"/>
    <mergeCell ref="B3:B4"/>
    <mergeCell ref="C3:C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2019-11-22T02:16:00Z</dcterms:created>
  <dcterms:modified xsi:type="dcterms:W3CDTF">2019-11-22T02:48:37Z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