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<sst xmlns="http://schemas.openxmlformats.org/spreadsheetml/2006/main" count="17" uniqueCount="17">
  <si>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湖南省贫困劳动力享受岗位补贴和社会保险补贴花名册</t>
  </si>
  <si>
    <r>
      <t>申</t>
    </r>
    <r>
      <rPr>
        <sz val="11"/>
        <rFont val="宋体"/>
        <charset val="134"/>
      </rPr>
      <t>报单位：衡阳市中医医院</t>
    </r>
  </si>
  <si>
    <t>填表日期： 2019  年 10 月  25 日</t>
  </si>
  <si>
    <t>序
号</t>
  </si>
  <si>
    <t>姓名</t>
  </si>
  <si>
    <t>身份证号码</t>
  </si>
  <si>
    <t>社会保险补贴金额(元)</t>
  </si>
  <si>
    <t>岗位补贴金额（元）</t>
  </si>
  <si>
    <t>养老</t>
  </si>
  <si>
    <t>医疗</t>
  </si>
  <si>
    <t>失业</t>
  </si>
  <si>
    <t>小计</t>
  </si>
  <si>
    <t>谢子臻</t>
  </si>
  <si>
    <t>43042219******1022</t>
  </si>
  <si>
    <t>刘秋艳</t>
  </si>
  <si>
    <t>43042619******9509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</si>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</sst>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A3" sqref="A3"/>
    </sheetView>
  </sheetViews>
  <sheetFormatPr defaultColWidth="8.88888888888889" defaultRowHeight="14.4"/>
  <cols>
    <col min="3" max="3" width="21.7777777777778" customWidth="1"/>
    <col min="7" max="7" width="9.44444444444444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/>
      <c r="D3" s="4"/>
      <c r="E3" s="4" t="s">
        <v>2</v>
      </c>
      <c r="F3" s="4"/>
      <c r="G3" s="4"/>
      <c r="H3" s="4"/>
      <c r="I3" s="4"/>
    </row>
    <row r="4" spans="1:9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  <c r="I4" s="4"/>
    </row>
    <row r="5" spans="1:9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  <c r="I5" s="4"/>
    </row>
    <row r="6" spans="1:9">
      <c r="A6" s="11">
        <v>1</v>
      </c>
      <c r="B6" s="11" t="s">
        <v>12</v>
      </c>
      <c r="C6" s="12" t="s">
        <v>13</v>
      </c>
      <c r="D6" s="13">
        <v>9123.66</v>
      </c>
      <c r="E6" s="13">
        <v>5280</v>
      </c>
      <c r="F6" s="13">
        <v>343.73</v>
      </c>
      <c r="G6" s="13">
        <f>SUM(D6:F6)</f>
        <v>14747.39</v>
      </c>
      <c r="H6" s="11">
        <v>1000</v>
      </c>
      <c r="I6" s="4"/>
    </row>
    <row r="7" spans="1:9">
      <c r="A7" s="11">
        <v>2</v>
      </c>
      <c r="B7" s="11" t="s">
        <v>14</v>
      </c>
      <c r="C7" s="12" t="s">
        <v>15</v>
      </c>
      <c r="D7" s="13">
        <v>9123.66</v>
      </c>
      <c r="E7" s="13">
        <v>5280</v>
      </c>
      <c r="F7" s="13">
        <v>343.73</v>
      </c>
      <c r="G7" s="13">
        <f>SUM(D7:F7)</f>
        <v>14747.39</v>
      </c>
      <c r="H7" s="11">
        <v>1000</v>
      </c>
      <c r="I7" s="4"/>
    </row>
    <row r="8" spans="1:9">
      <c r="A8" s="11">
        <v>3</v>
      </c>
      <c r="B8" s="11"/>
      <c r="C8" s="12"/>
      <c r="D8" s="13"/>
      <c r="E8" s="13"/>
      <c r="F8" s="13"/>
      <c r="G8" s="13"/>
      <c r="H8" s="11"/>
      <c r="I8" s="4"/>
    </row>
    <row r="9" spans="1:9">
      <c r="A9" s="11">
        <v>4</v>
      </c>
      <c r="B9" s="11"/>
      <c r="C9" s="12"/>
      <c r="D9" s="13"/>
      <c r="E9" s="13"/>
      <c r="F9" s="13"/>
      <c r="G9" s="13"/>
      <c r="H9" s="11"/>
      <c r="I9" s="4"/>
    </row>
    <row r="10" spans="1:9">
      <c r="A10" s="11" t="s">
        <v>16</v>
      </c>
      <c r="B10" s="11"/>
      <c r="C10" s="11"/>
      <c r="D10" s="13">
        <f t="shared" ref="D10:H10" si="0">SUM(D6:D7)</f>
        <v>18247.32</v>
      </c>
      <c r="E10" s="13">
        <f t="shared" si="0"/>
        <v>10560</v>
      </c>
      <c r="F10" s="13">
        <f t="shared" si="0"/>
        <v>687.46</v>
      </c>
      <c r="G10" s="13">
        <f>SUM(D10:F10)</f>
        <v>29494.78</v>
      </c>
      <c r="H10" s="11">
        <f t="shared" si="0"/>
        <v>2000</v>
      </c>
      <c r="I10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2019-11-22T07:14:01Z</dcterms:created>
  <dcterms:modified xsi:type="dcterms:W3CDTF">2019-11-22T07:17:16Z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